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My Drive\Brisbane Homes\Construction jobs\Lot 4, 60 Hilas Circuit (steel frame)\"/>
    </mc:Choice>
  </mc:AlternateContent>
  <xr:revisionPtr revIDLastSave="0" documentId="13_ncr:1_{14E88963-A89C-4745-B6E8-FD3072B53008}" xr6:coauthVersionLast="47" xr6:coauthVersionMax="47" xr10:uidLastSave="{00000000-0000-0000-0000-000000000000}"/>
  <bookViews>
    <workbookView xWindow="28680" yWindow="1125" windowWidth="29040" windowHeight="15720" xr2:uid="{00000000-000D-0000-FFFF-FFFF00000000}"/>
  </bookViews>
  <sheets>
    <sheet name="Schedule" sheetId="1" r:id="rId1"/>
    <sheet name="Gantt" sheetId="2" r:id="rId2"/>
  </sheets>
  <definedNames>
    <definedName name="_xlnm._FilterDatabase" localSheetId="0" hidden="1">Schedule!$A$3:$J$3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 r="H13" i="1" l="1"/>
  <c r="G203" i="1"/>
  <c r="H203" i="1" s="1"/>
  <c r="G202" i="1"/>
  <c r="H202" i="1" s="1"/>
  <c r="G201" i="1"/>
  <c r="H201" i="1" s="1"/>
  <c r="G200" i="1"/>
  <c r="H200" i="1" s="1"/>
  <c r="G199" i="1"/>
  <c r="H199" i="1" s="1"/>
  <c r="G198" i="1"/>
  <c r="H198" i="1" s="1"/>
  <c r="G197" i="1"/>
  <c r="H197" i="1" s="1"/>
  <c r="G196" i="1"/>
  <c r="H196" i="1" s="1"/>
  <c r="G195" i="1"/>
  <c r="H195" i="1" s="1"/>
  <c r="G194" i="1"/>
  <c r="H194" i="1" s="1"/>
  <c r="G193" i="1"/>
  <c r="H193" i="1" s="1"/>
  <c r="G192" i="1"/>
  <c r="H192" i="1" s="1"/>
  <c r="G191" i="1"/>
  <c r="H191" i="1" s="1"/>
  <c r="G190" i="1"/>
  <c r="H190" i="1" s="1"/>
  <c r="G189" i="1"/>
  <c r="H189" i="1" s="1"/>
  <c r="G188" i="1"/>
  <c r="H188" i="1" s="1"/>
  <c r="G187" i="1"/>
  <c r="H187" i="1" s="1"/>
  <c r="G186" i="1"/>
  <c r="H186" i="1" s="1"/>
  <c r="G185" i="1"/>
  <c r="H185" i="1" s="1"/>
  <c r="G184" i="1"/>
  <c r="H184" i="1" s="1"/>
  <c r="G183" i="1"/>
  <c r="H183" i="1" s="1"/>
  <c r="G182" i="1"/>
  <c r="H182" i="1" s="1"/>
  <c r="G181" i="1"/>
  <c r="H181" i="1" s="1"/>
  <c r="G180" i="1"/>
  <c r="H180" i="1" s="1"/>
  <c r="G179" i="1"/>
  <c r="H179" i="1" s="1"/>
  <c r="G178" i="1"/>
  <c r="H178" i="1" s="1"/>
  <c r="G177" i="1"/>
  <c r="H177" i="1" s="1"/>
  <c r="G176" i="1"/>
  <c r="H176" i="1" s="1"/>
  <c r="G175" i="1"/>
  <c r="H175" i="1" s="1"/>
  <c r="G174" i="1"/>
  <c r="H174" i="1" s="1"/>
  <c r="G173" i="1"/>
  <c r="H173" i="1" s="1"/>
  <c r="G172" i="1"/>
  <c r="H172" i="1" s="1"/>
  <c r="G171" i="1"/>
  <c r="H171" i="1" s="1"/>
  <c r="G170" i="1"/>
  <c r="H170" i="1" s="1"/>
  <c r="G169" i="1"/>
  <c r="H169" i="1" s="1"/>
  <c r="G168" i="1"/>
  <c r="H168" i="1" s="1"/>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A41" i="2"/>
  <c r="A42" i="2"/>
  <c r="A43" i="2"/>
  <c r="A44" i="2"/>
  <c r="A45" i="2"/>
  <c r="A46" i="2"/>
  <c r="A47" i="2"/>
  <c r="A48" i="2"/>
  <c r="A49" i="2"/>
  <c r="A50" i="2"/>
  <c r="A51" i="2"/>
  <c r="A52" i="2"/>
  <c r="B8" i="2"/>
  <c r="B9" i="2"/>
  <c r="B10" i="2"/>
  <c r="B11" i="2"/>
  <c r="B12" i="2"/>
  <c r="B13" i="2"/>
  <c r="B14" i="2"/>
  <c r="C2" i="2"/>
  <c r="C1" i="2" s="1"/>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B177" i="2"/>
  <c r="A177" i="2"/>
  <c r="B176" i="2"/>
  <c r="A176" i="2"/>
  <c r="B175" i="2"/>
  <c r="A175" i="2"/>
  <c r="B174" i="2"/>
  <c r="A174" i="2"/>
  <c r="B173" i="2"/>
  <c r="A173" i="2"/>
  <c r="B172" i="2"/>
  <c r="A172" i="2"/>
  <c r="B171" i="2"/>
  <c r="A171" i="2"/>
  <c r="B170" i="2"/>
  <c r="A170" i="2"/>
  <c r="B169" i="2"/>
  <c r="A169" i="2"/>
  <c r="B168" i="2"/>
  <c r="A168" i="2"/>
  <c r="B167" i="2"/>
  <c r="A167" i="2"/>
  <c r="B166" i="2"/>
  <c r="A166" i="2"/>
  <c r="B165" i="2"/>
  <c r="A165" i="2"/>
  <c r="B164" i="2"/>
  <c r="A164" i="2"/>
  <c r="B163" i="2"/>
  <c r="A163" i="2"/>
  <c r="B162" i="2"/>
  <c r="A162" i="2"/>
  <c r="B161" i="2"/>
  <c r="A161" i="2"/>
  <c r="B160" i="2"/>
  <c r="A160" i="2"/>
  <c r="B159" i="2"/>
  <c r="A159" i="2"/>
  <c r="B158" i="2"/>
  <c r="A158" i="2"/>
  <c r="B157" i="2"/>
  <c r="A157" i="2"/>
  <c r="B156" i="2"/>
  <c r="A156" i="2"/>
  <c r="B155" i="2"/>
  <c r="A155" i="2"/>
  <c r="B154" i="2"/>
  <c r="A154" i="2"/>
  <c r="B153" i="2"/>
  <c r="A153" i="2"/>
  <c r="B152" i="2"/>
  <c r="A152" i="2"/>
  <c r="B151" i="2"/>
  <c r="A151" i="2"/>
  <c r="B150" i="2"/>
  <c r="A150" i="2"/>
  <c r="B149" i="2"/>
  <c r="A149" i="2"/>
  <c r="B148" i="2"/>
  <c r="A148" i="2"/>
  <c r="B147" i="2"/>
  <c r="A147" i="2"/>
  <c r="B146" i="2"/>
  <c r="A146" i="2"/>
  <c r="B145" i="2"/>
  <c r="A145" i="2"/>
  <c r="B144" i="2"/>
  <c r="A144" i="2"/>
  <c r="B143" i="2"/>
  <c r="A143" i="2"/>
  <c r="B142" i="2"/>
  <c r="A142" i="2"/>
  <c r="B141" i="2"/>
  <c r="A141" i="2"/>
  <c r="B140" i="2"/>
  <c r="A140" i="2"/>
  <c r="B139" i="2"/>
  <c r="A139" i="2"/>
  <c r="B138" i="2"/>
  <c r="A138" i="2"/>
  <c r="B137" i="2"/>
  <c r="A137" i="2"/>
  <c r="B136" i="2"/>
  <c r="A136" i="2"/>
  <c r="B135" i="2"/>
  <c r="A135" i="2"/>
  <c r="B134" i="2"/>
  <c r="A134" i="2"/>
  <c r="B133" i="2"/>
  <c r="A133" i="2"/>
  <c r="B132" i="2"/>
  <c r="A132" i="2"/>
  <c r="B131" i="2"/>
  <c r="A131" i="2"/>
  <c r="B130" i="2"/>
  <c r="A130" i="2"/>
  <c r="B129" i="2"/>
  <c r="A129" i="2"/>
  <c r="B128" i="2"/>
  <c r="A128" i="2"/>
  <c r="B127" i="2"/>
  <c r="A127" i="2"/>
  <c r="B126" i="2"/>
  <c r="A126" i="2"/>
  <c r="B125" i="2"/>
  <c r="A125" i="2"/>
  <c r="B124" i="2"/>
  <c r="A124" i="2"/>
  <c r="B123" i="2"/>
  <c r="A123" i="2"/>
  <c r="B122" i="2"/>
  <c r="A122" i="2"/>
  <c r="B121" i="2"/>
  <c r="A121" i="2"/>
  <c r="B120" i="2"/>
  <c r="A120" i="2"/>
  <c r="B119" i="2"/>
  <c r="A119" i="2"/>
  <c r="B118" i="2"/>
  <c r="A118" i="2"/>
  <c r="B117" i="2"/>
  <c r="A117" i="2"/>
  <c r="B116" i="2"/>
  <c r="A116" i="2"/>
  <c r="B115"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B7" i="2"/>
  <c r="A7" i="2"/>
  <c r="B6" i="2"/>
  <c r="A6" i="2"/>
  <c r="B5" i="2"/>
  <c r="A5" i="2"/>
  <c r="B4" i="2"/>
  <c r="A4" i="2"/>
  <c r="B3" i="2"/>
  <c r="A3" i="2"/>
  <c r="H4" i="1"/>
  <c r="G5" i="1" s="1"/>
  <c r="H5" i="1" s="1"/>
  <c r="G8" i="1" s="1"/>
  <c r="D2" i="2" l="1"/>
  <c r="E2" i="2" s="1"/>
  <c r="C3" i="2"/>
  <c r="C202" i="2"/>
  <c r="C200" i="2"/>
  <c r="C198" i="2"/>
  <c r="C196" i="2"/>
  <c r="C201" i="2"/>
  <c r="C199" i="2"/>
  <c r="C197" i="2"/>
  <c r="C195" i="2"/>
  <c r="C194" i="2"/>
  <c r="C193" i="2"/>
  <c r="C191" i="2"/>
  <c r="C189" i="2"/>
  <c r="C188" i="2"/>
  <c r="C186" i="2"/>
  <c r="C184" i="2"/>
  <c r="C192" i="2"/>
  <c r="C190" i="2"/>
  <c r="C182" i="2"/>
  <c r="C180" i="2"/>
  <c r="C178" i="2"/>
  <c r="C185" i="2"/>
  <c r="C183" i="2"/>
  <c r="C181" i="2"/>
  <c r="C179" i="2"/>
  <c r="C187" i="2"/>
  <c r="C177" i="2"/>
  <c r="C175" i="2"/>
  <c r="C173" i="2"/>
  <c r="C176" i="2"/>
  <c r="C174" i="2"/>
  <c r="C171" i="2"/>
  <c r="C169" i="2"/>
  <c r="C167" i="2"/>
  <c r="C165" i="2"/>
  <c r="C163" i="2"/>
  <c r="C161" i="2"/>
  <c r="C162" i="2"/>
  <c r="C160" i="2"/>
  <c r="C158" i="2"/>
  <c r="C156" i="2"/>
  <c r="C154" i="2"/>
  <c r="C152" i="2"/>
  <c r="C150" i="2"/>
  <c r="C172" i="2"/>
  <c r="C166" i="2"/>
  <c r="C164" i="2"/>
  <c r="C153" i="2"/>
  <c r="C147" i="2"/>
  <c r="C145" i="2"/>
  <c r="C143" i="2"/>
  <c r="C141" i="2"/>
  <c r="C139" i="2"/>
  <c r="C168" i="2"/>
  <c r="C159" i="2"/>
  <c r="C151" i="2"/>
  <c r="C170" i="2"/>
  <c r="C155" i="2"/>
  <c r="C149" i="2"/>
  <c r="C137" i="2"/>
  <c r="C135" i="2"/>
  <c r="C133" i="2"/>
  <c r="C131" i="2"/>
  <c r="C129" i="2"/>
  <c r="C157" i="2"/>
  <c r="C126" i="2"/>
  <c r="C124" i="2"/>
  <c r="C122" i="2"/>
  <c r="C120" i="2"/>
  <c r="C118" i="2"/>
  <c r="C116" i="2"/>
  <c r="C114" i="2"/>
  <c r="C112" i="2"/>
  <c r="C110" i="2"/>
  <c r="C108" i="2"/>
  <c r="C106" i="2"/>
  <c r="C104" i="2"/>
  <c r="C144" i="2"/>
  <c r="C146" i="2"/>
  <c r="C138" i="2"/>
  <c r="C102" i="2"/>
  <c r="C100" i="2"/>
  <c r="C98" i="2"/>
  <c r="C96" i="2"/>
  <c r="C94" i="2"/>
  <c r="C92" i="2"/>
  <c r="C90" i="2"/>
  <c r="C88" i="2"/>
  <c r="C140" i="2"/>
  <c r="C132" i="2"/>
  <c r="C148" i="2"/>
  <c r="C142" i="2"/>
  <c r="C134" i="2"/>
  <c r="C130" i="2"/>
  <c r="C119" i="2"/>
  <c r="C125" i="2"/>
  <c r="C109" i="2"/>
  <c r="C85" i="2"/>
  <c r="C83" i="2"/>
  <c r="C115" i="2"/>
  <c r="C103" i="2"/>
  <c r="C87" i="2"/>
  <c r="C121" i="2"/>
  <c r="C105" i="2"/>
  <c r="C101" i="2"/>
  <c r="C123" i="2"/>
  <c r="C107" i="2"/>
  <c r="C99" i="2"/>
  <c r="C97" i="2"/>
  <c r="C95" i="2"/>
  <c r="C93" i="2"/>
  <c r="C91" i="2"/>
  <c r="C128" i="2"/>
  <c r="C113" i="2"/>
  <c r="C89" i="2"/>
  <c r="C127" i="2"/>
  <c r="C86" i="2"/>
  <c r="C117" i="2"/>
  <c r="C82" i="2"/>
  <c r="C136" i="2"/>
  <c r="C111" i="2"/>
  <c r="C84" i="2"/>
  <c r="C4" i="2"/>
  <c r="D202" i="2" l="1"/>
  <c r="D199" i="2"/>
  <c r="D195" i="2"/>
  <c r="D193" i="2"/>
  <c r="D197" i="2"/>
  <c r="D200" i="2"/>
  <c r="D201" i="2"/>
  <c r="D191" i="2"/>
  <c r="D189" i="2"/>
  <c r="D196" i="2"/>
  <c r="D198" i="2"/>
  <c r="D194" i="2"/>
  <c r="D192" i="2"/>
  <c r="D190" i="2"/>
  <c r="D187" i="2"/>
  <c r="D188" i="2"/>
  <c r="D186" i="2"/>
  <c r="D184" i="2"/>
  <c r="D185" i="2"/>
  <c r="D182" i="2"/>
  <c r="D179" i="2"/>
  <c r="D178" i="2"/>
  <c r="D181" i="2"/>
  <c r="D180" i="2"/>
  <c r="D177" i="2"/>
  <c r="D175" i="2"/>
  <c r="D173" i="2"/>
  <c r="D176" i="2"/>
  <c r="D174" i="2"/>
  <c r="D172" i="2"/>
  <c r="D170" i="2"/>
  <c r="D168" i="2"/>
  <c r="D166" i="2"/>
  <c r="D164" i="2"/>
  <c r="D162" i="2"/>
  <c r="D160" i="2"/>
  <c r="D183" i="2"/>
  <c r="D171" i="2"/>
  <c r="D169" i="2"/>
  <c r="D167" i="2"/>
  <c r="D165" i="2"/>
  <c r="D163" i="2"/>
  <c r="D161" i="2"/>
  <c r="D158" i="2"/>
  <c r="D156" i="2"/>
  <c r="D154" i="2"/>
  <c r="D152" i="2"/>
  <c r="D150" i="2"/>
  <c r="D147" i="2"/>
  <c r="D145" i="2"/>
  <c r="D143" i="2"/>
  <c r="D141" i="2"/>
  <c r="D139" i="2"/>
  <c r="D159" i="2"/>
  <c r="D151" i="2"/>
  <c r="D157" i="2"/>
  <c r="D149" i="2"/>
  <c r="D155" i="2"/>
  <c r="D137" i="2"/>
  <c r="D135" i="2"/>
  <c r="D133" i="2"/>
  <c r="D131" i="2"/>
  <c r="D129" i="2"/>
  <c r="D127" i="2"/>
  <c r="D144" i="2"/>
  <c r="D146" i="2"/>
  <c r="D138" i="2"/>
  <c r="D125" i="2"/>
  <c r="D123" i="2"/>
  <c r="D121" i="2"/>
  <c r="D119" i="2"/>
  <c r="D117" i="2"/>
  <c r="D115" i="2"/>
  <c r="D113" i="2"/>
  <c r="D111" i="2"/>
  <c r="D109" i="2"/>
  <c r="D107" i="2"/>
  <c r="D105" i="2"/>
  <c r="D142" i="2"/>
  <c r="D136" i="2"/>
  <c r="D134" i="2"/>
  <c r="D132" i="2"/>
  <c r="D130" i="2"/>
  <c r="D128" i="2"/>
  <c r="D140" i="2"/>
  <c r="D126" i="2"/>
  <c r="D124" i="2"/>
  <c r="D122" i="2"/>
  <c r="D120" i="2"/>
  <c r="D118" i="2"/>
  <c r="D116" i="2"/>
  <c r="D114" i="2"/>
  <c r="D112" i="2"/>
  <c r="D110" i="2"/>
  <c r="D108" i="2"/>
  <c r="D106" i="2"/>
  <c r="D104" i="2"/>
  <c r="D148" i="2"/>
  <c r="D103" i="2"/>
  <c r="D101" i="2"/>
  <c r="D99" i="2"/>
  <c r="D97" i="2"/>
  <c r="D95" i="2"/>
  <c r="D93" i="2"/>
  <c r="D91" i="2"/>
  <c r="D89" i="2"/>
  <c r="D87" i="2"/>
  <c r="D153" i="2"/>
  <c r="D102" i="2"/>
  <c r="D100" i="2"/>
  <c r="D85" i="2"/>
  <c r="D83" i="2"/>
  <c r="D98" i="2"/>
  <c r="D96" i="2"/>
  <c r="D94" i="2"/>
  <c r="D92" i="2"/>
  <c r="D88" i="2"/>
  <c r="D86" i="2"/>
  <c r="D84" i="2"/>
  <c r="D82" i="2"/>
  <c r="D90" i="2"/>
  <c r="D1" i="2"/>
  <c r="D3" i="2"/>
  <c r="D4" i="2"/>
  <c r="E202" i="2" l="1"/>
  <c r="E197" i="2"/>
  <c r="E200" i="2"/>
  <c r="E196" i="2"/>
  <c r="E201" i="2"/>
  <c r="E198" i="2"/>
  <c r="E192" i="2"/>
  <c r="E190" i="2"/>
  <c r="E193" i="2"/>
  <c r="E194" i="2"/>
  <c r="E187" i="2"/>
  <c r="E185" i="2"/>
  <c r="E191" i="2"/>
  <c r="E188" i="2"/>
  <c r="E186" i="2"/>
  <c r="E195" i="2"/>
  <c r="E189" i="2"/>
  <c r="E182" i="2"/>
  <c r="E180" i="2"/>
  <c r="E184" i="2"/>
  <c r="E183" i="2"/>
  <c r="E181" i="2"/>
  <c r="E177" i="2"/>
  <c r="E175" i="2"/>
  <c r="E173" i="2"/>
  <c r="E199" i="2"/>
  <c r="E179" i="2"/>
  <c r="E178" i="2"/>
  <c r="E172" i="2"/>
  <c r="E170" i="2"/>
  <c r="E168" i="2"/>
  <c r="E166" i="2"/>
  <c r="E164" i="2"/>
  <c r="E162" i="2"/>
  <c r="E160" i="2"/>
  <c r="E171" i="2"/>
  <c r="E169" i="2"/>
  <c r="E167" i="2"/>
  <c r="E165" i="2"/>
  <c r="E163" i="2"/>
  <c r="E161" i="2"/>
  <c r="E159" i="2"/>
  <c r="E157" i="2"/>
  <c r="E155" i="2"/>
  <c r="E153" i="2"/>
  <c r="E151" i="2"/>
  <c r="E149" i="2"/>
  <c r="E158" i="2"/>
  <c r="E156" i="2"/>
  <c r="E154" i="2"/>
  <c r="E152" i="2"/>
  <c r="E150" i="2"/>
  <c r="E176" i="2"/>
  <c r="E148" i="2"/>
  <c r="E146" i="2"/>
  <c r="E144" i="2"/>
  <c r="E142" i="2"/>
  <c r="E140" i="2"/>
  <c r="E138" i="2"/>
  <c r="E147" i="2"/>
  <c r="E145" i="2"/>
  <c r="E143" i="2"/>
  <c r="E141" i="2"/>
  <c r="E139" i="2"/>
  <c r="E174" i="2"/>
  <c r="E136" i="2"/>
  <c r="E134" i="2"/>
  <c r="E132" i="2"/>
  <c r="E130" i="2"/>
  <c r="E128" i="2"/>
  <c r="E137" i="2"/>
  <c r="E135" i="2"/>
  <c r="E133" i="2"/>
  <c r="E131" i="2"/>
  <c r="E129" i="2"/>
  <c r="E125" i="2"/>
  <c r="E123" i="2"/>
  <c r="E121" i="2"/>
  <c r="E119" i="2"/>
  <c r="E117" i="2"/>
  <c r="E115" i="2"/>
  <c r="E113" i="2"/>
  <c r="E111" i="2"/>
  <c r="E109" i="2"/>
  <c r="E107" i="2"/>
  <c r="E105" i="2"/>
  <c r="E127" i="2"/>
  <c r="E126" i="2"/>
  <c r="E124" i="2"/>
  <c r="E122" i="2"/>
  <c r="E120" i="2"/>
  <c r="E118" i="2"/>
  <c r="E116" i="2"/>
  <c r="E114" i="2"/>
  <c r="E112" i="2"/>
  <c r="E110" i="2"/>
  <c r="E108" i="2"/>
  <c r="E106" i="2"/>
  <c r="E104" i="2"/>
  <c r="E103" i="2"/>
  <c r="E101" i="2"/>
  <c r="E99" i="2"/>
  <c r="E97" i="2"/>
  <c r="E95" i="2"/>
  <c r="E93" i="2"/>
  <c r="E91" i="2"/>
  <c r="E89" i="2"/>
  <c r="E87" i="2"/>
  <c r="E102" i="2"/>
  <c r="E100" i="2"/>
  <c r="E98" i="2"/>
  <c r="E96" i="2"/>
  <c r="E94" i="2"/>
  <c r="E92" i="2"/>
  <c r="E88" i="2"/>
  <c r="E86" i="2"/>
  <c r="E84" i="2"/>
  <c r="E82" i="2"/>
  <c r="E85" i="2"/>
  <c r="E83" i="2"/>
  <c r="E90" i="2"/>
  <c r="E3" i="2"/>
  <c r="F2" i="2"/>
  <c r="E4" i="2"/>
  <c r="E1" i="2"/>
  <c r="F202" i="2" l="1"/>
  <c r="F197" i="2"/>
  <c r="F200" i="2"/>
  <c r="F198" i="2"/>
  <c r="F194" i="2"/>
  <c r="F199" i="2"/>
  <c r="F196" i="2"/>
  <c r="F201" i="2"/>
  <c r="F192" i="2"/>
  <c r="F190" i="2"/>
  <c r="F195" i="2"/>
  <c r="F193" i="2"/>
  <c r="F191" i="2"/>
  <c r="F187" i="2"/>
  <c r="F185" i="2"/>
  <c r="F189" i="2"/>
  <c r="F186" i="2"/>
  <c r="F184" i="2"/>
  <c r="F183" i="2"/>
  <c r="F181" i="2"/>
  <c r="F179" i="2"/>
  <c r="F188" i="2"/>
  <c r="F182" i="2"/>
  <c r="F180" i="2"/>
  <c r="F177" i="2"/>
  <c r="F175" i="2"/>
  <c r="F173" i="2"/>
  <c r="F178" i="2"/>
  <c r="F172" i="2"/>
  <c r="F170" i="2"/>
  <c r="F168" i="2"/>
  <c r="F166" i="2"/>
  <c r="F164" i="2"/>
  <c r="F162" i="2"/>
  <c r="F160" i="2"/>
  <c r="F161" i="2"/>
  <c r="F159" i="2"/>
  <c r="F157" i="2"/>
  <c r="F155" i="2"/>
  <c r="F153" i="2"/>
  <c r="F151" i="2"/>
  <c r="F149" i="2"/>
  <c r="F176" i="2"/>
  <c r="F174" i="2"/>
  <c r="F171" i="2"/>
  <c r="F165" i="2"/>
  <c r="F158" i="2"/>
  <c r="F156" i="2"/>
  <c r="F154" i="2"/>
  <c r="F152" i="2"/>
  <c r="F150" i="2"/>
  <c r="F163" i="2"/>
  <c r="F169" i="2"/>
  <c r="F167" i="2"/>
  <c r="F148" i="2"/>
  <c r="F146" i="2"/>
  <c r="F144" i="2"/>
  <c r="F142" i="2"/>
  <c r="F140" i="2"/>
  <c r="F138" i="2"/>
  <c r="F147" i="2"/>
  <c r="F145" i="2"/>
  <c r="F143" i="2"/>
  <c r="F141" i="2"/>
  <c r="F139" i="2"/>
  <c r="F136" i="2"/>
  <c r="F134" i="2"/>
  <c r="F132" i="2"/>
  <c r="F130" i="2"/>
  <c r="F128" i="2"/>
  <c r="F137" i="2"/>
  <c r="F135" i="2"/>
  <c r="F133" i="2"/>
  <c r="F131" i="2"/>
  <c r="F129" i="2"/>
  <c r="F125" i="2"/>
  <c r="F123" i="2"/>
  <c r="F121" i="2"/>
  <c r="F119" i="2"/>
  <c r="F117" i="2"/>
  <c r="F115" i="2"/>
  <c r="F113" i="2"/>
  <c r="F111" i="2"/>
  <c r="F109" i="2"/>
  <c r="F107" i="2"/>
  <c r="F105" i="2"/>
  <c r="F127" i="2"/>
  <c r="F103" i="2"/>
  <c r="F101" i="2"/>
  <c r="F99" i="2"/>
  <c r="F97" i="2"/>
  <c r="F95" i="2"/>
  <c r="F93" i="2"/>
  <c r="F91" i="2"/>
  <c r="F89" i="2"/>
  <c r="F87" i="2"/>
  <c r="F126" i="2"/>
  <c r="F124" i="2"/>
  <c r="F122" i="2"/>
  <c r="F120" i="2"/>
  <c r="F118" i="2"/>
  <c r="F116" i="2"/>
  <c r="F114" i="2"/>
  <c r="F112" i="2"/>
  <c r="F110" i="2"/>
  <c r="F108" i="2"/>
  <c r="F106" i="2"/>
  <c r="F104" i="2"/>
  <c r="F98" i="2"/>
  <c r="F96" i="2"/>
  <c r="F94" i="2"/>
  <c r="F92" i="2"/>
  <c r="F88" i="2"/>
  <c r="F102" i="2"/>
  <c r="F86" i="2"/>
  <c r="F84" i="2"/>
  <c r="F82" i="2"/>
  <c r="F100" i="2"/>
  <c r="F90" i="2"/>
  <c r="F85" i="2"/>
  <c r="F83" i="2"/>
  <c r="F3" i="2"/>
  <c r="G2" i="2"/>
  <c r="F4" i="2"/>
  <c r="F1" i="2"/>
  <c r="G201" i="2" l="1"/>
  <c r="G199" i="2"/>
  <c r="G197" i="2"/>
  <c r="G202" i="2"/>
  <c r="G200" i="2"/>
  <c r="G198" i="2"/>
  <c r="G196" i="2"/>
  <c r="G194" i="2"/>
  <c r="G195" i="2"/>
  <c r="G192" i="2"/>
  <c r="G190" i="2"/>
  <c r="G193" i="2"/>
  <c r="G187" i="2"/>
  <c r="G185" i="2"/>
  <c r="G191" i="2"/>
  <c r="G184" i="2"/>
  <c r="G183" i="2"/>
  <c r="G181" i="2"/>
  <c r="G179" i="2"/>
  <c r="G188" i="2"/>
  <c r="G189" i="2"/>
  <c r="G182" i="2"/>
  <c r="G180" i="2"/>
  <c r="G186" i="2"/>
  <c r="G176" i="2"/>
  <c r="G174" i="2"/>
  <c r="G177" i="2"/>
  <c r="G175" i="2"/>
  <c r="G173" i="2"/>
  <c r="G172" i="2"/>
  <c r="G170" i="2"/>
  <c r="G168" i="2"/>
  <c r="G166" i="2"/>
  <c r="G164" i="2"/>
  <c r="G162" i="2"/>
  <c r="G160" i="2"/>
  <c r="G159" i="2"/>
  <c r="G157" i="2"/>
  <c r="G155" i="2"/>
  <c r="G153" i="2"/>
  <c r="G151" i="2"/>
  <c r="G149" i="2"/>
  <c r="G171" i="2"/>
  <c r="G169" i="2"/>
  <c r="G163" i="2"/>
  <c r="G161" i="2"/>
  <c r="G152" i="2"/>
  <c r="G167" i="2"/>
  <c r="G148" i="2"/>
  <c r="G146" i="2"/>
  <c r="G144" i="2"/>
  <c r="G142" i="2"/>
  <c r="G140" i="2"/>
  <c r="G138" i="2"/>
  <c r="G165" i="2"/>
  <c r="G158" i="2"/>
  <c r="G150" i="2"/>
  <c r="G178" i="2"/>
  <c r="G154" i="2"/>
  <c r="G136" i="2"/>
  <c r="G134" i="2"/>
  <c r="G132" i="2"/>
  <c r="G130" i="2"/>
  <c r="G128" i="2"/>
  <c r="G125" i="2"/>
  <c r="G123" i="2"/>
  <c r="G121" i="2"/>
  <c r="G119" i="2"/>
  <c r="G117" i="2"/>
  <c r="G115" i="2"/>
  <c r="G113" i="2"/>
  <c r="G111" i="2"/>
  <c r="G109" i="2"/>
  <c r="G107" i="2"/>
  <c r="G105" i="2"/>
  <c r="G145" i="2"/>
  <c r="G137" i="2"/>
  <c r="G135" i="2"/>
  <c r="G133" i="2"/>
  <c r="G131" i="2"/>
  <c r="G129" i="2"/>
  <c r="G127" i="2"/>
  <c r="G147" i="2"/>
  <c r="G139" i="2"/>
  <c r="G103" i="2"/>
  <c r="G101" i="2"/>
  <c r="G99" i="2"/>
  <c r="G97" i="2"/>
  <c r="G95" i="2"/>
  <c r="G93" i="2"/>
  <c r="G91" i="2"/>
  <c r="G89" i="2"/>
  <c r="G87" i="2"/>
  <c r="G141" i="2"/>
  <c r="G143" i="2"/>
  <c r="G126" i="2"/>
  <c r="G124" i="2"/>
  <c r="G122" i="2"/>
  <c r="G120" i="2"/>
  <c r="G118" i="2"/>
  <c r="G116" i="2"/>
  <c r="G114" i="2"/>
  <c r="G112" i="2"/>
  <c r="G110" i="2"/>
  <c r="G108" i="2"/>
  <c r="G106" i="2"/>
  <c r="G104" i="2"/>
  <c r="G98" i="2"/>
  <c r="G96" i="2"/>
  <c r="G94" i="2"/>
  <c r="G92" i="2"/>
  <c r="G88" i="2"/>
  <c r="G102" i="2"/>
  <c r="G86" i="2"/>
  <c r="G84" i="2"/>
  <c r="G82" i="2"/>
  <c r="G100" i="2"/>
  <c r="G90" i="2"/>
  <c r="G156" i="2"/>
  <c r="G85" i="2"/>
  <c r="G83" i="2"/>
  <c r="G3" i="2"/>
  <c r="H2" i="2"/>
  <c r="G4" i="2"/>
  <c r="G1" i="2"/>
  <c r="H200" i="2" l="1"/>
  <c r="H202" i="2"/>
  <c r="H194" i="2"/>
  <c r="H198" i="2"/>
  <c r="H201" i="2"/>
  <c r="H192" i="2"/>
  <c r="H190" i="2"/>
  <c r="H199" i="2"/>
  <c r="H197" i="2"/>
  <c r="H188" i="2"/>
  <c r="H196" i="2"/>
  <c r="H195" i="2"/>
  <c r="H193" i="2"/>
  <c r="H187" i="2"/>
  <c r="H185" i="2"/>
  <c r="H184" i="2"/>
  <c r="H183" i="2"/>
  <c r="H186" i="2"/>
  <c r="H191" i="2"/>
  <c r="H181" i="2"/>
  <c r="H180" i="2"/>
  <c r="H189" i="2"/>
  <c r="H176" i="2"/>
  <c r="H174" i="2"/>
  <c r="H179" i="2"/>
  <c r="H177" i="2"/>
  <c r="H175" i="2"/>
  <c r="H173" i="2"/>
  <c r="H182" i="2"/>
  <c r="H171" i="2"/>
  <c r="H169" i="2"/>
  <c r="H167" i="2"/>
  <c r="H165" i="2"/>
  <c r="H163" i="2"/>
  <c r="H161" i="2"/>
  <c r="H172" i="2"/>
  <c r="H170" i="2"/>
  <c r="H168" i="2"/>
  <c r="H166" i="2"/>
  <c r="H164" i="2"/>
  <c r="H162" i="2"/>
  <c r="H160" i="2"/>
  <c r="H159" i="2"/>
  <c r="H157" i="2"/>
  <c r="H155" i="2"/>
  <c r="H153" i="2"/>
  <c r="H151" i="2"/>
  <c r="H149" i="2"/>
  <c r="H178" i="2"/>
  <c r="H148" i="2"/>
  <c r="H146" i="2"/>
  <c r="H144" i="2"/>
  <c r="H142" i="2"/>
  <c r="H140" i="2"/>
  <c r="H138" i="2"/>
  <c r="H158" i="2"/>
  <c r="H150" i="2"/>
  <c r="H156" i="2"/>
  <c r="H152" i="2"/>
  <c r="H136" i="2"/>
  <c r="H134" i="2"/>
  <c r="H132" i="2"/>
  <c r="H130" i="2"/>
  <c r="H128" i="2"/>
  <c r="H154" i="2"/>
  <c r="H147" i="2"/>
  <c r="H145" i="2"/>
  <c r="H143" i="2"/>
  <c r="H141" i="2"/>
  <c r="H139" i="2"/>
  <c r="H137" i="2"/>
  <c r="H135" i="2"/>
  <c r="H133" i="2"/>
  <c r="H131" i="2"/>
  <c r="H129" i="2"/>
  <c r="H127" i="2"/>
  <c r="H126" i="2"/>
  <c r="H124" i="2"/>
  <c r="H122" i="2"/>
  <c r="H120" i="2"/>
  <c r="H118" i="2"/>
  <c r="H116" i="2"/>
  <c r="H114" i="2"/>
  <c r="H112" i="2"/>
  <c r="H110" i="2"/>
  <c r="H108" i="2"/>
  <c r="H106" i="2"/>
  <c r="H104" i="2"/>
  <c r="H125" i="2"/>
  <c r="H123" i="2"/>
  <c r="H121" i="2"/>
  <c r="H119" i="2"/>
  <c r="H117" i="2"/>
  <c r="H115" i="2"/>
  <c r="H113" i="2"/>
  <c r="H111" i="2"/>
  <c r="H109" i="2"/>
  <c r="H107" i="2"/>
  <c r="H105" i="2"/>
  <c r="H102" i="2"/>
  <c r="H100" i="2"/>
  <c r="H98" i="2"/>
  <c r="H96" i="2"/>
  <c r="H94" i="2"/>
  <c r="H92" i="2"/>
  <c r="H90" i="2"/>
  <c r="H88" i="2"/>
  <c r="H103" i="2"/>
  <c r="H101" i="2"/>
  <c r="H86" i="2"/>
  <c r="H84" i="2"/>
  <c r="H82" i="2"/>
  <c r="H87" i="2"/>
  <c r="H89" i="2"/>
  <c r="H93" i="2"/>
  <c r="H85" i="2"/>
  <c r="H99" i="2"/>
  <c r="H83" i="2"/>
  <c r="H91" i="2"/>
  <c r="H97" i="2"/>
  <c r="H95" i="2"/>
  <c r="I2" i="2"/>
  <c r="H4" i="2"/>
  <c r="H1" i="2"/>
  <c r="H3" i="2"/>
  <c r="I202" i="2" l="1"/>
  <c r="I201" i="2"/>
  <c r="I198" i="2"/>
  <c r="I196" i="2"/>
  <c r="I197" i="2"/>
  <c r="I193" i="2"/>
  <c r="I191" i="2"/>
  <c r="I189" i="2"/>
  <c r="I200" i="2"/>
  <c r="I194" i="2"/>
  <c r="I192" i="2"/>
  <c r="I190" i="2"/>
  <c r="I188" i="2"/>
  <c r="I186" i="2"/>
  <c r="I184" i="2"/>
  <c r="I187" i="2"/>
  <c r="I183" i="2"/>
  <c r="I181" i="2"/>
  <c r="I179" i="2"/>
  <c r="I199" i="2"/>
  <c r="I185" i="2"/>
  <c r="I182" i="2"/>
  <c r="I180" i="2"/>
  <c r="I195" i="2"/>
  <c r="I176" i="2"/>
  <c r="I174" i="2"/>
  <c r="I178" i="2"/>
  <c r="I171" i="2"/>
  <c r="I169" i="2"/>
  <c r="I167" i="2"/>
  <c r="I165" i="2"/>
  <c r="I163" i="2"/>
  <c r="I161" i="2"/>
  <c r="I172" i="2"/>
  <c r="I170" i="2"/>
  <c r="I168" i="2"/>
  <c r="I166" i="2"/>
  <c r="I164" i="2"/>
  <c r="I162" i="2"/>
  <c r="I160" i="2"/>
  <c r="I158" i="2"/>
  <c r="I156" i="2"/>
  <c r="I154" i="2"/>
  <c r="I152" i="2"/>
  <c r="I150" i="2"/>
  <c r="I159" i="2"/>
  <c r="I157" i="2"/>
  <c r="I155" i="2"/>
  <c r="I153" i="2"/>
  <c r="I151" i="2"/>
  <c r="I149" i="2"/>
  <c r="I173" i="2"/>
  <c r="I147" i="2"/>
  <c r="I145" i="2"/>
  <c r="I143" i="2"/>
  <c r="I141" i="2"/>
  <c r="I139" i="2"/>
  <c r="I177" i="2"/>
  <c r="I148" i="2"/>
  <c r="I146" i="2"/>
  <c r="I144" i="2"/>
  <c r="I142" i="2"/>
  <c r="I140" i="2"/>
  <c r="I138" i="2"/>
  <c r="I137" i="2"/>
  <c r="I135" i="2"/>
  <c r="I133" i="2"/>
  <c r="I131" i="2"/>
  <c r="I129" i="2"/>
  <c r="I127" i="2"/>
  <c r="I126" i="2"/>
  <c r="I124" i="2"/>
  <c r="I122" i="2"/>
  <c r="I120" i="2"/>
  <c r="I118" i="2"/>
  <c r="I116" i="2"/>
  <c r="I114" i="2"/>
  <c r="I112" i="2"/>
  <c r="I110" i="2"/>
  <c r="I108" i="2"/>
  <c r="I106" i="2"/>
  <c r="I104" i="2"/>
  <c r="I125" i="2"/>
  <c r="I123" i="2"/>
  <c r="I121" i="2"/>
  <c r="I119" i="2"/>
  <c r="I117" i="2"/>
  <c r="I115" i="2"/>
  <c r="I113" i="2"/>
  <c r="I111" i="2"/>
  <c r="I109" i="2"/>
  <c r="I107" i="2"/>
  <c r="I105" i="2"/>
  <c r="I132" i="2"/>
  <c r="I134" i="2"/>
  <c r="I102" i="2"/>
  <c r="I100" i="2"/>
  <c r="I98" i="2"/>
  <c r="I96" i="2"/>
  <c r="I94" i="2"/>
  <c r="I92" i="2"/>
  <c r="I90" i="2"/>
  <c r="I88" i="2"/>
  <c r="I130" i="2"/>
  <c r="I103" i="2"/>
  <c r="I101" i="2"/>
  <c r="I99" i="2"/>
  <c r="I97" i="2"/>
  <c r="I95" i="2"/>
  <c r="I93" i="2"/>
  <c r="I91" i="2"/>
  <c r="I175" i="2"/>
  <c r="I87" i="2"/>
  <c r="I89" i="2"/>
  <c r="I85" i="2"/>
  <c r="I83" i="2"/>
  <c r="I128" i="2"/>
  <c r="I86" i="2"/>
  <c r="I84" i="2"/>
  <c r="I82" i="2"/>
  <c r="I136" i="2"/>
  <c r="J2" i="2"/>
  <c r="I4" i="2"/>
  <c r="I1" i="2"/>
  <c r="I3" i="2"/>
  <c r="J202" i="2" l="1"/>
  <c r="J201" i="2"/>
  <c r="J198" i="2"/>
  <c r="J196" i="2"/>
  <c r="J199" i="2"/>
  <c r="J195" i="2"/>
  <c r="J193" i="2"/>
  <c r="J200" i="2"/>
  <c r="J191" i="2"/>
  <c r="J189" i="2"/>
  <c r="J194" i="2"/>
  <c r="J192" i="2"/>
  <c r="J190" i="2"/>
  <c r="J188" i="2"/>
  <c r="J186" i="2"/>
  <c r="J184" i="2"/>
  <c r="J197" i="2"/>
  <c r="J185" i="2"/>
  <c r="J182" i="2"/>
  <c r="J180" i="2"/>
  <c r="J178" i="2"/>
  <c r="J187" i="2"/>
  <c r="J183" i="2"/>
  <c r="J181" i="2"/>
  <c r="J179" i="2"/>
  <c r="J176" i="2"/>
  <c r="J174" i="2"/>
  <c r="J171" i="2"/>
  <c r="J169" i="2"/>
  <c r="J167" i="2"/>
  <c r="J165" i="2"/>
  <c r="J163" i="2"/>
  <c r="J161" i="2"/>
  <c r="J160" i="2"/>
  <c r="J172" i="2"/>
  <c r="J158" i="2"/>
  <c r="J156" i="2"/>
  <c r="J154" i="2"/>
  <c r="J152" i="2"/>
  <c r="J150" i="2"/>
  <c r="J177" i="2"/>
  <c r="J175" i="2"/>
  <c r="J173" i="2"/>
  <c r="J170" i="2"/>
  <c r="J164" i="2"/>
  <c r="J159" i="2"/>
  <c r="J157" i="2"/>
  <c r="J155" i="2"/>
  <c r="J153" i="2"/>
  <c r="J151" i="2"/>
  <c r="J149" i="2"/>
  <c r="J162" i="2"/>
  <c r="J168" i="2"/>
  <c r="J166" i="2"/>
  <c r="J147" i="2"/>
  <c r="J145" i="2"/>
  <c r="J143" i="2"/>
  <c r="J141" i="2"/>
  <c r="J139" i="2"/>
  <c r="J148" i="2"/>
  <c r="J146" i="2"/>
  <c r="J144" i="2"/>
  <c r="J142" i="2"/>
  <c r="J140" i="2"/>
  <c r="J138" i="2"/>
  <c r="J137" i="2"/>
  <c r="J135" i="2"/>
  <c r="J133" i="2"/>
  <c r="J131" i="2"/>
  <c r="J129" i="2"/>
  <c r="J127" i="2"/>
  <c r="J136" i="2"/>
  <c r="J134" i="2"/>
  <c r="J132" i="2"/>
  <c r="J130" i="2"/>
  <c r="J128" i="2"/>
  <c r="J126" i="2"/>
  <c r="J124" i="2"/>
  <c r="J122" i="2"/>
  <c r="J120" i="2"/>
  <c r="J118" i="2"/>
  <c r="J116" i="2"/>
  <c r="J114" i="2"/>
  <c r="J112" i="2"/>
  <c r="J110" i="2"/>
  <c r="J108" i="2"/>
  <c r="J106" i="2"/>
  <c r="J104" i="2"/>
  <c r="J102" i="2"/>
  <c r="J100" i="2"/>
  <c r="J98" i="2"/>
  <c r="J96" i="2"/>
  <c r="J94" i="2"/>
  <c r="J92" i="2"/>
  <c r="J90" i="2"/>
  <c r="J88" i="2"/>
  <c r="J125" i="2"/>
  <c r="J123" i="2"/>
  <c r="J121" i="2"/>
  <c r="J119" i="2"/>
  <c r="J117" i="2"/>
  <c r="J115" i="2"/>
  <c r="J113" i="2"/>
  <c r="J111" i="2"/>
  <c r="J109" i="2"/>
  <c r="J107" i="2"/>
  <c r="J105" i="2"/>
  <c r="J103" i="2"/>
  <c r="J89" i="2"/>
  <c r="J101" i="2"/>
  <c r="J85" i="2"/>
  <c r="J83" i="2"/>
  <c r="J86" i="2"/>
  <c r="J84" i="2"/>
  <c r="J82" i="2"/>
  <c r="J87" i="2"/>
  <c r="J93" i="2"/>
  <c r="J99" i="2"/>
  <c r="J95" i="2"/>
  <c r="J97" i="2"/>
  <c r="J91" i="2"/>
  <c r="K2" i="2"/>
  <c r="J4" i="2"/>
  <c r="J1" i="2"/>
  <c r="J3" i="2"/>
  <c r="K202" i="2" l="1"/>
  <c r="K200" i="2"/>
  <c r="K198" i="2"/>
  <c r="K196" i="2"/>
  <c r="K201" i="2"/>
  <c r="K199" i="2"/>
  <c r="K197" i="2"/>
  <c r="K195" i="2"/>
  <c r="K194" i="2"/>
  <c r="K191" i="2"/>
  <c r="K189" i="2"/>
  <c r="K193" i="2"/>
  <c r="K192" i="2"/>
  <c r="K190" i="2"/>
  <c r="K188" i="2"/>
  <c r="K186" i="2"/>
  <c r="K184" i="2"/>
  <c r="K185" i="2"/>
  <c r="K182" i="2"/>
  <c r="K180" i="2"/>
  <c r="K178" i="2"/>
  <c r="K187" i="2"/>
  <c r="K183" i="2"/>
  <c r="K181" i="2"/>
  <c r="K179" i="2"/>
  <c r="K177" i="2"/>
  <c r="K175" i="2"/>
  <c r="K173" i="2"/>
  <c r="K176" i="2"/>
  <c r="K174" i="2"/>
  <c r="K171" i="2"/>
  <c r="K169" i="2"/>
  <c r="K167" i="2"/>
  <c r="K165" i="2"/>
  <c r="K163" i="2"/>
  <c r="K161" i="2"/>
  <c r="K172" i="2"/>
  <c r="K158" i="2"/>
  <c r="K156" i="2"/>
  <c r="K154" i="2"/>
  <c r="K152" i="2"/>
  <c r="K150" i="2"/>
  <c r="K170" i="2"/>
  <c r="K168" i="2"/>
  <c r="K162" i="2"/>
  <c r="K160" i="2"/>
  <c r="K159" i="2"/>
  <c r="K151" i="2"/>
  <c r="K166" i="2"/>
  <c r="K147" i="2"/>
  <c r="K145" i="2"/>
  <c r="K143" i="2"/>
  <c r="K141" i="2"/>
  <c r="K139" i="2"/>
  <c r="K164" i="2"/>
  <c r="K157" i="2"/>
  <c r="K149" i="2"/>
  <c r="K153" i="2"/>
  <c r="K137" i="2"/>
  <c r="K135" i="2"/>
  <c r="K133" i="2"/>
  <c r="K131" i="2"/>
  <c r="K129" i="2"/>
  <c r="K127" i="2"/>
  <c r="K148" i="2"/>
  <c r="K146" i="2"/>
  <c r="K144" i="2"/>
  <c r="K142" i="2"/>
  <c r="K140" i="2"/>
  <c r="K138" i="2"/>
  <c r="K126" i="2"/>
  <c r="K124" i="2"/>
  <c r="K122" i="2"/>
  <c r="K120" i="2"/>
  <c r="K118" i="2"/>
  <c r="K116" i="2"/>
  <c r="K114" i="2"/>
  <c r="K112" i="2"/>
  <c r="K110" i="2"/>
  <c r="K108" i="2"/>
  <c r="K106" i="2"/>
  <c r="K104" i="2"/>
  <c r="K155" i="2"/>
  <c r="K102" i="2"/>
  <c r="K100" i="2"/>
  <c r="K98" i="2"/>
  <c r="K96" i="2"/>
  <c r="K94" i="2"/>
  <c r="K92" i="2"/>
  <c r="K90" i="2"/>
  <c r="K88" i="2"/>
  <c r="K134" i="2"/>
  <c r="K125" i="2"/>
  <c r="K123" i="2"/>
  <c r="K121" i="2"/>
  <c r="K119" i="2"/>
  <c r="K117" i="2"/>
  <c r="K115" i="2"/>
  <c r="K113" i="2"/>
  <c r="K111" i="2"/>
  <c r="K109" i="2"/>
  <c r="K107" i="2"/>
  <c r="K105" i="2"/>
  <c r="K136" i="2"/>
  <c r="K128" i="2"/>
  <c r="K132" i="2"/>
  <c r="K103" i="2"/>
  <c r="K89" i="2"/>
  <c r="K101" i="2"/>
  <c r="K85" i="2"/>
  <c r="K83" i="2"/>
  <c r="K130" i="2"/>
  <c r="K99" i="2"/>
  <c r="K97" i="2"/>
  <c r="K95" i="2"/>
  <c r="K93" i="2"/>
  <c r="K91" i="2"/>
  <c r="K87" i="2"/>
  <c r="K86" i="2"/>
  <c r="K84" i="2"/>
  <c r="K82" i="2"/>
  <c r="K4" i="2"/>
  <c r="K1" i="2"/>
  <c r="K3" i="2"/>
  <c r="L2" i="2"/>
  <c r="L202" i="2" l="1"/>
  <c r="L196" i="2"/>
  <c r="L195" i="2"/>
  <c r="L193" i="2"/>
  <c r="L201" i="2"/>
  <c r="L199" i="2"/>
  <c r="L191" i="2"/>
  <c r="L189" i="2"/>
  <c r="L198" i="2"/>
  <c r="L194" i="2"/>
  <c r="L200" i="2"/>
  <c r="L197" i="2"/>
  <c r="L187" i="2"/>
  <c r="L192" i="2"/>
  <c r="L190" i="2"/>
  <c r="L188" i="2"/>
  <c r="L186" i="2"/>
  <c r="L185" i="2"/>
  <c r="L184" i="2"/>
  <c r="L180" i="2"/>
  <c r="L178" i="2"/>
  <c r="L177" i="2"/>
  <c r="L175" i="2"/>
  <c r="L173" i="2"/>
  <c r="L182" i="2"/>
  <c r="L176" i="2"/>
  <c r="L174" i="2"/>
  <c r="L181" i="2"/>
  <c r="L172" i="2"/>
  <c r="L170" i="2"/>
  <c r="L168" i="2"/>
  <c r="L166" i="2"/>
  <c r="L164" i="2"/>
  <c r="L162" i="2"/>
  <c r="L160" i="2"/>
  <c r="L171" i="2"/>
  <c r="L169" i="2"/>
  <c r="L167" i="2"/>
  <c r="L165" i="2"/>
  <c r="L163" i="2"/>
  <c r="L161" i="2"/>
  <c r="L158" i="2"/>
  <c r="L156" i="2"/>
  <c r="L154" i="2"/>
  <c r="L152" i="2"/>
  <c r="L150" i="2"/>
  <c r="L183" i="2"/>
  <c r="L179" i="2"/>
  <c r="L147" i="2"/>
  <c r="L145" i="2"/>
  <c r="L143" i="2"/>
  <c r="L141" i="2"/>
  <c r="L139" i="2"/>
  <c r="L157" i="2"/>
  <c r="L149" i="2"/>
  <c r="L155" i="2"/>
  <c r="L137" i="2"/>
  <c r="L135" i="2"/>
  <c r="L133" i="2"/>
  <c r="L131" i="2"/>
  <c r="L129" i="2"/>
  <c r="L127" i="2"/>
  <c r="L148" i="2"/>
  <c r="L146" i="2"/>
  <c r="L144" i="2"/>
  <c r="L142" i="2"/>
  <c r="L140" i="2"/>
  <c r="L138" i="2"/>
  <c r="L151" i="2"/>
  <c r="L159" i="2"/>
  <c r="L153" i="2"/>
  <c r="L136" i="2"/>
  <c r="L134" i="2"/>
  <c r="L132" i="2"/>
  <c r="L130" i="2"/>
  <c r="L128" i="2"/>
  <c r="L125" i="2"/>
  <c r="L123" i="2"/>
  <c r="L121" i="2"/>
  <c r="L119" i="2"/>
  <c r="L117" i="2"/>
  <c r="L115" i="2"/>
  <c r="L113" i="2"/>
  <c r="L111" i="2"/>
  <c r="L109" i="2"/>
  <c r="L107" i="2"/>
  <c r="L105" i="2"/>
  <c r="L103" i="2"/>
  <c r="L101" i="2"/>
  <c r="L99" i="2"/>
  <c r="L97" i="2"/>
  <c r="L95" i="2"/>
  <c r="L93" i="2"/>
  <c r="L91" i="2"/>
  <c r="L89" i="2"/>
  <c r="L87" i="2"/>
  <c r="L102" i="2"/>
  <c r="L100" i="2"/>
  <c r="L122" i="2"/>
  <c r="L106" i="2"/>
  <c r="L85" i="2"/>
  <c r="L83" i="2"/>
  <c r="L112" i="2"/>
  <c r="L90" i="2"/>
  <c r="L118" i="2"/>
  <c r="L124" i="2"/>
  <c r="L108" i="2"/>
  <c r="L126" i="2"/>
  <c r="L110" i="2"/>
  <c r="L116" i="2"/>
  <c r="L98" i="2"/>
  <c r="L96" i="2"/>
  <c r="L94" i="2"/>
  <c r="L92" i="2"/>
  <c r="L88" i="2"/>
  <c r="L104" i="2"/>
  <c r="L84" i="2"/>
  <c r="L82" i="2"/>
  <c r="L120" i="2"/>
  <c r="L114" i="2"/>
  <c r="L86" i="2"/>
  <c r="L1" i="2"/>
  <c r="L3" i="2"/>
  <c r="M2" i="2"/>
  <c r="L4" i="2"/>
  <c r="M202" i="2" l="1"/>
  <c r="M196" i="2"/>
  <c r="M201" i="2"/>
  <c r="M199" i="2"/>
  <c r="M197" i="2"/>
  <c r="M198" i="2"/>
  <c r="M194" i="2"/>
  <c r="M193" i="2"/>
  <c r="M200" i="2"/>
  <c r="M195" i="2"/>
  <c r="M192" i="2"/>
  <c r="M190" i="2"/>
  <c r="M187" i="2"/>
  <c r="M185" i="2"/>
  <c r="M191" i="2"/>
  <c r="M189" i="2"/>
  <c r="M188" i="2"/>
  <c r="M186" i="2"/>
  <c r="M182" i="2"/>
  <c r="M180" i="2"/>
  <c r="M178" i="2"/>
  <c r="M183" i="2"/>
  <c r="M181" i="2"/>
  <c r="M184" i="2"/>
  <c r="M177" i="2"/>
  <c r="M175" i="2"/>
  <c r="M173" i="2"/>
  <c r="M172" i="2"/>
  <c r="M170" i="2"/>
  <c r="M168" i="2"/>
  <c r="M166" i="2"/>
  <c r="M164" i="2"/>
  <c r="M162" i="2"/>
  <c r="M160" i="2"/>
  <c r="M176" i="2"/>
  <c r="M174" i="2"/>
  <c r="M171" i="2"/>
  <c r="M169" i="2"/>
  <c r="M167" i="2"/>
  <c r="M165" i="2"/>
  <c r="M163" i="2"/>
  <c r="M161" i="2"/>
  <c r="M159" i="2"/>
  <c r="M157" i="2"/>
  <c r="M155" i="2"/>
  <c r="M153" i="2"/>
  <c r="M151" i="2"/>
  <c r="M149" i="2"/>
  <c r="M158" i="2"/>
  <c r="M156" i="2"/>
  <c r="M154" i="2"/>
  <c r="M152" i="2"/>
  <c r="M150" i="2"/>
  <c r="M179" i="2"/>
  <c r="M148" i="2"/>
  <c r="M146" i="2"/>
  <c r="M144" i="2"/>
  <c r="M142" i="2"/>
  <c r="M140" i="2"/>
  <c r="M138" i="2"/>
  <c r="M136" i="2"/>
  <c r="M134" i="2"/>
  <c r="M132" i="2"/>
  <c r="M130" i="2"/>
  <c r="M128" i="2"/>
  <c r="M145" i="2"/>
  <c r="M147" i="2"/>
  <c r="M139" i="2"/>
  <c r="M125" i="2"/>
  <c r="M123" i="2"/>
  <c r="M121" i="2"/>
  <c r="M119" i="2"/>
  <c r="M117" i="2"/>
  <c r="M115" i="2"/>
  <c r="M113" i="2"/>
  <c r="M111" i="2"/>
  <c r="M109" i="2"/>
  <c r="M107" i="2"/>
  <c r="M105" i="2"/>
  <c r="M103" i="2"/>
  <c r="M143" i="2"/>
  <c r="M126" i="2"/>
  <c r="M124" i="2"/>
  <c r="M122" i="2"/>
  <c r="M120" i="2"/>
  <c r="M118" i="2"/>
  <c r="M116" i="2"/>
  <c r="M114" i="2"/>
  <c r="M112" i="2"/>
  <c r="M110" i="2"/>
  <c r="M108" i="2"/>
  <c r="M106" i="2"/>
  <c r="M104" i="2"/>
  <c r="M141" i="2"/>
  <c r="M133" i="2"/>
  <c r="M101" i="2"/>
  <c r="M99" i="2"/>
  <c r="M97" i="2"/>
  <c r="M95" i="2"/>
  <c r="M93" i="2"/>
  <c r="M91" i="2"/>
  <c r="M89" i="2"/>
  <c r="M87" i="2"/>
  <c r="M135" i="2"/>
  <c r="M127" i="2"/>
  <c r="M102" i="2"/>
  <c r="M100" i="2"/>
  <c r="M98" i="2"/>
  <c r="M96" i="2"/>
  <c r="M94" i="2"/>
  <c r="M92" i="2"/>
  <c r="M131" i="2"/>
  <c r="M90" i="2"/>
  <c r="M129" i="2"/>
  <c r="M86" i="2"/>
  <c r="M84" i="2"/>
  <c r="M82" i="2"/>
  <c r="M88" i="2"/>
  <c r="M137" i="2"/>
  <c r="M85" i="2"/>
  <c r="M83" i="2"/>
  <c r="M3" i="2"/>
  <c r="N2" i="2"/>
  <c r="M4" i="2"/>
  <c r="M1" i="2"/>
  <c r="N202" i="2" l="1"/>
  <c r="N201" i="2"/>
  <c r="N199" i="2"/>
  <c r="N197" i="2"/>
  <c r="N200" i="2"/>
  <c r="N194" i="2"/>
  <c r="N198" i="2"/>
  <c r="N193" i="2"/>
  <c r="N195" i="2"/>
  <c r="N192" i="2"/>
  <c r="N190" i="2"/>
  <c r="N196" i="2"/>
  <c r="N191" i="2"/>
  <c r="N187" i="2"/>
  <c r="N185" i="2"/>
  <c r="N189" i="2"/>
  <c r="N188" i="2"/>
  <c r="N183" i="2"/>
  <c r="N181" i="2"/>
  <c r="N179" i="2"/>
  <c r="N182" i="2"/>
  <c r="N180" i="2"/>
  <c r="N184" i="2"/>
  <c r="N177" i="2"/>
  <c r="N175" i="2"/>
  <c r="N173" i="2"/>
  <c r="N186" i="2"/>
  <c r="N178" i="2"/>
  <c r="N172" i="2"/>
  <c r="N170" i="2"/>
  <c r="N168" i="2"/>
  <c r="N166" i="2"/>
  <c r="N164" i="2"/>
  <c r="N162" i="2"/>
  <c r="N160" i="2"/>
  <c r="N176" i="2"/>
  <c r="N174" i="2"/>
  <c r="N171" i="2"/>
  <c r="N169" i="2"/>
  <c r="N159" i="2"/>
  <c r="N157" i="2"/>
  <c r="N155" i="2"/>
  <c r="N153" i="2"/>
  <c r="N151" i="2"/>
  <c r="N149" i="2"/>
  <c r="N167" i="2"/>
  <c r="N161" i="2"/>
  <c r="N158" i="2"/>
  <c r="N156" i="2"/>
  <c r="N154" i="2"/>
  <c r="N152" i="2"/>
  <c r="N150" i="2"/>
  <c r="N165" i="2"/>
  <c r="N163" i="2"/>
  <c r="N148" i="2"/>
  <c r="N146" i="2"/>
  <c r="N144" i="2"/>
  <c r="N142" i="2"/>
  <c r="N140" i="2"/>
  <c r="N138" i="2"/>
  <c r="N147" i="2"/>
  <c r="N145" i="2"/>
  <c r="N143" i="2"/>
  <c r="N141" i="2"/>
  <c r="N139" i="2"/>
  <c r="N136" i="2"/>
  <c r="N134" i="2"/>
  <c r="N132" i="2"/>
  <c r="N130" i="2"/>
  <c r="N128" i="2"/>
  <c r="N137" i="2"/>
  <c r="N135" i="2"/>
  <c r="N133" i="2"/>
  <c r="N131" i="2"/>
  <c r="N129" i="2"/>
  <c r="N127" i="2"/>
  <c r="N125" i="2"/>
  <c r="N123" i="2"/>
  <c r="N121" i="2"/>
  <c r="N119" i="2"/>
  <c r="N117" i="2"/>
  <c r="N115" i="2"/>
  <c r="N113" i="2"/>
  <c r="N111" i="2"/>
  <c r="N109" i="2"/>
  <c r="N107" i="2"/>
  <c r="N105" i="2"/>
  <c r="N103" i="2"/>
  <c r="N101" i="2"/>
  <c r="N99" i="2"/>
  <c r="N97" i="2"/>
  <c r="N95" i="2"/>
  <c r="N93" i="2"/>
  <c r="N91" i="2"/>
  <c r="N89" i="2"/>
  <c r="N87" i="2"/>
  <c r="N112" i="2"/>
  <c r="N102" i="2"/>
  <c r="N118" i="2"/>
  <c r="N100" i="2"/>
  <c r="N124" i="2"/>
  <c r="N108" i="2"/>
  <c r="N86" i="2"/>
  <c r="N84" i="2"/>
  <c r="N82" i="2"/>
  <c r="N114" i="2"/>
  <c r="N116" i="2"/>
  <c r="N98" i="2"/>
  <c r="N96" i="2"/>
  <c r="N94" i="2"/>
  <c r="N92" i="2"/>
  <c r="N85" i="2"/>
  <c r="N83" i="2"/>
  <c r="N122" i="2"/>
  <c r="N106" i="2"/>
  <c r="N90" i="2"/>
  <c r="N110" i="2"/>
  <c r="N126" i="2"/>
  <c r="N104" i="2"/>
  <c r="N120" i="2"/>
  <c r="N88" i="2"/>
  <c r="N3" i="2"/>
  <c r="O2" i="2"/>
  <c r="N4" i="2"/>
  <c r="N1" i="2"/>
  <c r="K80" i="2" l="1"/>
  <c r="O201" i="2"/>
  <c r="O199" i="2"/>
  <c r="O197" i="2"/>
  <c r="O202" i="2"/>
  <c r="O200" i="2"/>
  <c r="O198" i="2"/>
  <c r="O196" i="2"/>
  <c r="O194" i="2"/>
  <c r="O195" i="2"/>
  <c r="O192" i="2"/>
  <c r="O190" i="2"/>
  <c r="O187" i="2"/>
  <c r="O185" i="2"/>
  <c r="O189" i="2"/>
  <c r="O191" i="2"/>
  <c r="O193" i="2"/>
  <c r="O188" i="2"/>
  <c r="O183" i="2"/>
  <c r="O181" i="2"/>
  <c r="O179" i="2"/>
  <c r="O186" i="2"/>
  <c r="O184" i="2"/>
  <c r="O182" i="2"/>
  <c r="O180" i="2"/>
  <c r="O178" i="2"/>
  <c r="O176" i="2"/>
  <c r="O174" i="2"/>
  <c r="O177" i="2"/>
  <c r="O175" i="2"/>
  <c r="O173" i="2"/>
  <c r="O172" i="2"/>
  <c r="O170" i="2"/>
  <c r="O168" i="2"/>
  <c r="O166" i="2"/>
  <c r="O164" i="2"/>
  <c r="O162" i="2"/>
  <c r="O160" i="2"/>
  <c r="O171" i="2"/>
  <c r="O169" i="2"/>
  <c r="O159" i="2"/>
  <c r="O157" i="2"/>
  <c r="O155" i="2"/>
  <c r="O153" i="2"/>
  <c r="O151" i="2"/>
  <c r="O149" i="2"/>
  <c r="O167" i="2"/>
  <c r="O165" i="2"/>
  <c r="O158" i="2"/>
  <c r="O150" i="2"/>
  <c r="O163" i="2"/>
  <c r="O148" i="2"/>
  <c r="O146" i="2"/>
  <c r="O144" i="2"/>
  <c r="O142" i="2"/>
  <c r="O140" i="2"/>
  <c r="O138" i="2"/>
  <c r="O161" i="2"/>
  <c r="O156" i="2"/>
  <c r="O152" i="2"/>
  <c r="O154" i="2"/>
  <c r="O136" i="2"/>
  <c r="O134" i="2"/>
  <c r="O132" i="2"/>
  <c r="O130" i="2"/>
  <c r="O128" i="2"/>
  <c r="O125" i="2"/>
  <c r="O123" i="2"/>
  <c r="O121" i="2"/>
  <c r="O119" i="2"/>
  <c r="O117" i="2"/>
  <c r="O115" i="2"/>
  <c r="O113" i="2"/>
  <c r="O111" i="2"/>
  <c r="O109" i="2"/>
  <c r="O107" i="2"/>
  <c r="O105" i="2"/>
  <c r="O147" i="2"/>
  <c r="O139" i="2"/>
  <c r="O141" i="2"/>
  <c r="O137" i="2"/>
  <c r="O135" i="2"/>
  <c r="O133" i="2"/>
  <c r="O131" i="2"/>
  <c r="O129" i="2"/>
  <c r="O127" i="2"/>
  <c r="O101" i="2"/>
  <c r="O99" i="2"/>
  <c r="O97" i="2"/>
  <c r="O95" i="2"/>
  <c r="O93" i="2"/>
  <c r="O91" i="2"/>
  <c r="O89" i="2"/>
  <c r="O87" i="2"/>
  <c r="O143" i="2"/>
  <c r="O103" i="2"/>
  <c r="O145" i="2"/>
  <c r="O126" i="2"/>
  <c r="O124" i="2"/>
  <c r="O122" i="2"/>
  <c r="O120" i="2"/>
  <c r="O118" i="2"/>
  <c r="O116" i="2"/>
  <c r="O114" i="2"/>
  <c r="O112" i="2"/>
  <c r="O110" i="2"/>
  <c r="O108" i="2"/>
  <c r="O106" i="2"/>
  <c r="O104" i="2"/>
  <c r="O100" i="2"/>
  <c r="O86" i="2"/>
  <c r="O84" i="2"/>
  <c r="O82" i="2"/>
  <c r="O90" i="2"/>
  <c r="O102" i="2"/>
  <c r="O85" i="2"/>
  <c r="O96" i="2"/>
  <c r="O83" i="2"/>
  <c r="O92" i="2"/>
  <c r="O94" i="2"/>
  <c r="O98" i="2"/>
  <c r="O88" i="2"/>
  <c r="O3" i="2"/>
  <c r="P2" i="2"/>
  <c r="O4" i="2"/>
  <c r="O1" i="2"/>
  <c r="O80" i="2" l="1"/>
  <c r="D80" i="2"/>
  <c r="I80" i="2"/>
  <c r="G80" i="2"/>
  <c r="J80" i="2"/>
  <c r="H80" i="2"/>
  <c r="N80" i="2"/>
  <c r="L80" i="2"/>
  <c r="C80" i="2"/>
  <c r="M80" i="2"/>
  <c r="F80" i="2"/>
  <c r="E80" i="2"/>
  <c r="P201" i="2"/>
  <c r="P202" i="2"/>
  <c r="P197" i="2"/>
  <c r="P194" i="2"/>
  <c r="P200" i="2"/>
  <c r="P196" i="2"/>
  <c r="P192" i="2"/>
  <c r="P190" i="2"/>
  <c r="P195" i="2"/>
  <c r="P193" i="2"/>
  <c r="P198" i="2"/>
  <c r="P189" i="2"/>
  <c r="P191" i="2"/>
  <c r="P199" i="2"/>
  <c r="P188" i="2"/>
  <c r="P187" i="2"/>
  <c r="P185" i="2"/>
  <c r="P183" i="2"/>
  <c r="P186" i="2"/>
  <c r="P184" i="2"/>
  <c r="P176" i="2"/>
  <c r="P174" i="2"/>
  <c r="P179" i="2"/>
  <c r="P181" i="2"/>
  <c r="P177" i="2"/>
  <c r="P175" i="2"/>
  <c r="P173" i="2"/>
  <c r="P180" i="2"/>
  <c r="P178" i="2"/>
  <c r="P171" i="2"/>
  <c r="P169" i="2"/>
  <c r="P167" i="2"/>
  <c r="P165" i="2"/>
  <c r="P163" i="2"/>
  <c r="P161" i="2"/>
  <c r="P172" i="2"/>
  <c r="P170" i="2"/>
  <c r="P168" i="2"/>
  <c r="P166" i="2"/>
  <c r="P164" i="2"/>
  <c r="P162" i="2"/>
  <c r="P160" i="2"/>
  <c r="P159" i="2"/>
  <c r="P157" i="2"/>
  <c r="P155" i="2"/>
  <c r="P153" i="2"/>
  <c r="P151" i="2"/>
  <c r="P149" i="2"/>
  <c r="P148" i="2"/>
  <c r="P146" i="2"/>
  <c r="P144" i="2"/>
  <c r="P142" i="2"/>
  <c r="P140" i="2"/>
  <c r="P138" i="2"/>
  <c r="P182" i="2"/>
  <c r="P156" i="2"/>
  <c r="P154" i="2"/>
  <c r="P158" i="2"/>
  <c r="P136" i="2"/>
  <c r="P134" i="2"/>
  <c r="P132" i="2"/>
  <c r="P130" i="2"/>
  <c r="P128" i="2"/>
  <c r="P147" i="2"/>
  <c r="P145" i="2"/>
  <c r="P143" i="2"/>
  <c r="P141" i="2"/>
  <c r="P139" i="2"/>
  <c r="P152" i="2"/>
  <c r="P150" i="2"/>
  <c r="P126" i="2"/>
  <c r="P124" i="2"/>
  <c r="P122" i="2"/>
  <c r="P120" i="2"/>
  <c r="P118" i="2"/>
  <c r="P116" i="2"/>
  <c r="P114" i="2"/>
  <c r="P112" i="2"/>
  <c r="P110" i="2"/>
  <c r="P108" i="2"/>
  <c r="P106" i="2"/>
  <c r="P104" i="2"/>
  <c r="P133" i="2"/>
  <c r="P125" i="2"/>
  <c r="P123" i="2"/>
  <c r="P121" i="2"/>
  <c r="P119" i="2"/>
  <c r="P117" i="2"/>
  <c r="P115" i="2"/>
  <c r="P113" i="2"/>
  <c r="P111" i="2"/>
  <c r="P109" i="2"/>
  <c r="P107" i="2"/>
  <c r="P105" i="2"/>
  <c r="P103" i="2"/>
  <c r="P135" i="2"/>
  <c r="P127" i="2"/>
  <c r="P102" i="2"/>
  <c r="P100" i="2"/>
  <c r="P98" i="2"/>
  <c r="P96" i="2"/>
  <c r="P94" i="2"/>
  <c r="P92" i="2"/>
  <c r="P90" i="2"/>
  <c r="P88" i="2"/>
  <c r="P131" i="2"/>
  <c r="P101" i="2"/>
  <c r="P129" i="2"/>
  <c r="P86" i="2"/>
  <c r="P84" i="2"/>
  <c r="P82" i="2"/>
  <c r="P80" i="2"/>
  <c r="P99" i="2"/>
  <c r="P97" i="2"/>
  <c r="P95" i="2"/>
  <c r="P93" i="2"/>
  <c r="P91" i="2"/>
  <c r="P137" i="2"/>
  <c r="P89" i="2"/>
  <c r="P87" i="2"/>
  <c r="P83" i="2"/>
  <c r="P85" i="2"/>
  <c r="Q2" i="2"/>
  <c r="P4" i="2"/>
  <c r="P1" i="2"/>
  <c r="P3" i="2"/>
  <c r="Q202" i="2" l="1"/>
  <c r="Q201" i="2"/>
  <c r="Q197" i="2"/>
  <c r="Q200" i="2"/>
  <c r="Q198" i="2"/>
  <c r="Q199" i="2"/>
  <c r="Q195" i="2"/>
  <c r="Q194" i="2"/>
  <c r="Q191" i="2"/>
  <c r="Q189" i="2"/>
  <c r="Q188" i="2"/>
  <c r="Q186" i="2"/>
  <c r="Q184" i="2"/>
  <c r="Q192" i="2"/>
  <c r="Q190" i="2"/>
  <c r="Q187" i="2"/>
  <c r="Q185" i="2"/>
  <c r="Q183" i="2"/>
  <c r="Q181" i="2"/>
  <c r="Q179" i="2"/>
  <c r="Q196" i="2"/>
  <c r="Q193" i="2"/>
  <c r="Q182" i="2"/>
  <c r="Q180" i="2"/>
  <c r="Q176" i="2"/>
  <c r="Q174" i="2"/>
  <c r="Q178" i="2"/>
  <c r="Q171" i="2"/>
  <c r="Q169" i="2"/>
  <c r="Q167" i="2"/>
  <c r="Q165" i="2"/>
  <c r="Q163" i="2"/>
  <c r="Q161" i="2"/>
  <c r="Q177" i="2"/>
  <c r="Q175" i="2"/>
  <c r="Q173" i="2"/>
  <c r="Q172" i="2"/>
  <c r="Q170" i="2"/>
  <c r="Q168" i="2"/>
  <c r="Q166" i="2"/>
  <c r="Q164" i="2"/>
  <c r="Q162" i="2"/>
  <c r="Q160" i="2"/>
  <c r="Q158" i="2"/>
  <c r="Q156" i="2"/>
  <c r="Q154" i="2"/>
  <c r="Q152" i="2"/>
  <c r="Q150" i="2"/>
  <c r="Q159" i="2"/>
  <c r="Q157" i="2"/>
  <c r="Q155" i="2"/>
  <c r="Q153" i="2"/>
  <c r="Q151" i="2"/>
  <c r="Q149" i="2"/>
  <c r="Q147" i="2"/>
  <c r="Q145" i="2"/>
  <c r="Q143" i="2"/>
  <c r="Q141" i="2"/>
  <c r="Q139" i="2"/>
  <c r="Q148" i="2"/>
  <c r="Q146" i="2"/>
  <c r="Q144" i="2"/>
  <c r="Q142" i="2"/>
  <c r="Q140" i="2"/>
  <c r="Q138" i="2"/>
  <c r="Q137" i="2"/>
  <c r="Q135" i="2"/>
  <c r="Q133" i="2"/>
  <c r="Q131" i="2"/>
  <c r="Q129" i="2"/>
  <c r="Q127" i="2"/>
  <c r="Q136" i="2"/>
  <c r="Q134" i="2"/>
  <c r="Q132" i="2"/>
  <c r="Q130" i="2"/>
  <c r="Q128" i="2"/>
  <c r="Q126" i="2"/>
  <c r="Q124" i="2"/>
  <c r="Q122" i="2"/>
  <c r="Q120" i="2"/>
  <c r="Q118" i="2"/>
  <c r="Q116" i="2"/>
  <c r="Q114" i="2"/>
  <c r="Q112" i="2"/>
  <c r="Q110" i="2"/>
  <c r="Q108" i="2"/>
  <c r="Q106" i="2"/>
  <c r="Q104" i="2"/>
  <c r="Q125" i="2"/>
  <c r="Q123" i="2"/>
  <c r="Q121" i="2"/>
  <c r="Q119" i="2"/>
  <c r="Q117" i="2"/>
  <c r="Q115" i="2"/>
  <c r="Q113" i="2"/>
  <c r="Q111" i="2"/>
  <c r="Q109" i="2"/>
  <c r="Q107" i="2"/>
  <c r="Q105" i="2"/>
  <c r="Q103" i="2"/>
  <c r="Q102" i="2"/>
  <c r="Q100" i="2"/>
  <c r="Q98" i="2"/>
  <c r="Q96" i="2"/>
  <c r="Q94" i="2"/>
  <c r="Q92" i="2"/>
  <c r="Q90" i="2"/>
  <c r="Q88" i="2"/>
  <c r="Q101" i="2"/>
  <c r="Q99" i="2"/>
  <c r="Q97" i="2"/>
  <c r="Q95" i="2"/>
  <c r="Q93" i="2"/>
  <c r="Q91" i="2"/>
  <c r="Q85" i="2"/>
  <c r="Q83" i="2"/>
  <c r="Q89" i="2"/>
  <c r="Q86" i="2"/>
  <c r="Q84" i="2"/>
  <c r="Q82" i="2"/>
  <c r="Q80" i="2"/>
  <c r="Q87" i="2"/>
  <c r="R2" i="2"/>
  <c r="Q4" i="2"/>
  <c r="Q1" i="2"/>
  <c r="Q3" i="2"/>
  <c r="R202" i="2" l="1"/>
  <c r="R201" i="2"/>
  <c r="R200" i="2"/>
  <c r="R198" i="2"/>
  <c r="R195" i="2"/>
  <c r="R193" i="2"/>
  <c r="R197" i="2"/>
  <c r="R191" i="2"/>
  <c r="R189" i="2"/>
  <c r="R199" i="2"/>
  <c r="R192" i="2"/>
  <c r="R190" i="2"/>
  <c r="R194" i="2"/>
  <c r="R188" i="2"/>
  <c r="R186" i="2"/>
  <c r="R184" i="2"/>
  <c r="R196" i="2"/>
  <c r="R185" i="2"/>
  <c r="R187" i="2"/>
  <c r="R182" i="2"/>
  <c r="R180" i="2"/>
  <c r="R178" i="2"/>
  <c r="R183" i="2"/>
  <c r="R181" i="2"/>
  <c r="R179" i="2"/>
  <c r="R176" i="2"/>
  <c r="R174" i="2"/>
  <c r="R171" i="2"/>
  <c r="R169" i="2"/>
  <c r="R167" i="2"/>
  <c r="R165" i="2"/>
  <c r="R163" i="2"/>
  <c r="R161" i="2"/>
  <c r="R177" i="2"/>
  <c r="R175" i="2"/>
  <c r="R173" i="2"/>
  <c r="R172" i="2"/>
  <c r="R170" i="2"/>
  <c r="R168" i="2"/>
  <c r="R158" i="2"/>
  <c r="R156" i="2"/>
  <c r="R154" i="2"/>
  <c r="R152" i="2"/>
  <c r="R150" i="2"/>
  <c r="R166" i="2"/>
  <c r="R160" i="2"/>
  <c r="R159" i="2"/>
  <c r="R157" i="2"/>
  <c r="R155" i="2"/>
  <c r="R153" i="2"/>
  <c r="R151" i="2"/>
  <c r="R149" i="2"/>
  <c r="R164" i="2"/>
  <c r="R162" i="2"/>
  <c r="R147" i="2"/>
  <c r="R145" i="2"/>
  <c r="R143" i="2"/>
  <c r="R141" i="2"/>
  <c r="R139" i="2"/>
  <c r="R148" i="2"/>
  <c r="R146" i="2"/>
  <c r="R144" i="2"/>
  <c r="R142" i="2"/>
  <c r="R140" i="2"/>
  <c r="R138" i="2"/>
  <c r="R137" i="2"/>
  <c r="R135" i="2"/>
  <c r="R133" i="2"/>
  <c r="R131" i="2"/>
  <c r="R129" i="2"/>
  <c r="R127" i="2"/>
  <c r="R136" i="2"/>
  <c r="R134" i="2"/>
  <c r="R132" i="2"/>
  <c r="R130" i="2"/>
  <c r="R128" i="2"/>
  <c r="R126" i="2"/>
  <c r="R124" i="2"/>
  <c r="R122" i="2"/>
  <c r="R120" i="2"/>
  <c r="R118" i="2"/>
  <c r="R116" i="2"/>
  <c r="R114" i="2"/>
  <c r="R112" i="2"/>
  <c r="R110" i="2"/>
  <c r="R108" i="2"/>
  <c r="R106" i="2"/>
  <c r="R104" i="2"/>
  <c r="R103" i="2"/>
  <c r="R102" i="2"/>
  <c r="R100" i="2"/>
  <c r="R98" i="2"/>
  <c r="R96" i="2"/>
  <c r="R94" i="2"/>
  <c r="R92" i="2"/>
  <c r="R90" i="2"/>
  <c r="R88" i="2"/>
  <c r="R125" i="2"/>
  <c r="R123" i="2"/>
  <c r="R121" i="2"/>
  <c r="R119" i="2"/>
  <c r="R117" i="2"/>
  <c r="R115" i="2"/>
  <c r="R113" i="2"/>
  <c r="R111" i="2"/>
  <c r="R109" i="2"/>
  <c r="R107" i="2"/>
  <c r="R105" i="2"/>
  <c r="R101" i="2"/>
  <c r="R99" i="2"/>
  <c r="R97" i="2"/>
  <c r="R95" i="2"/>
  <c r="R93" i="2"/>
  <c r="R91" i="2"/>
  <c r="R85" i="2"/>
  <c r="R83" i="2"/>
  <c r="R87" i="2"/>
  <c r="R86" i="2"/>
  <c r="R84" i="2"/>
  <c r="R82" i="2"/>
  <c r="R80" i="2"/>
  <c r="R89" i="2"/>
  <c r="S2" i="2"/>
  <c r="R4" i="2"/>
  <c r="R1" i="2"/>
  <c r="R3" i="2"/>
  <c r="S202" i="2" l="1"/>
  <c r="S200" i="2"/>
  <c r="S198" i="2"/>
  <c r="S196" i="2"/>
  <c r="S201" i="2"/>
  <c r="S199" i="2"/>
  <c r="S197" i="2"/>
  <c r="S195" i="2"/>
  <c r="S193" i="2"/>
  <c r="S194" i="2"/>
  <c r="S191" i="2"/>
  <c r="S189" i="2"/>
  <c r="S188" i="2"/>
  <c r="S186" i="2"/>
  <c r="S184" i="2"/>
  <c r="S187" i="2"/>
  <c r="S190" i="2"/>
  <c r="S182" i="2"/>
  <c r="S180" i="2"/>
  <c r="S178" i="2"/>
  <c r="S192" i="2"/>
  <c r="S183" i="2"/>
  <c r="S181" i="2"/>
  <c r="S179" i="2"/>
  <c r="S185" i="2"/>
  <c r="S177" i="2"/>
  <c r="S175" i="2"/>
  <c r="S173" i="2"/>
  <c r="S176" i="2"/>
  <c r="S174" i="2"/>
  <c r="S171" i="2"/>
  <c r="S169" i="2"/>
  <c r="S167" i="2"/>
  <c r="S165" i="2"/>
  <c r="S163" i="2"/>
  <c r="S161" i="2"/>
  <c r="S170" i="2"/>
  <c r="S168" i="2"/>
  <c r="S158" i="2"/>
  <c r="S156" i="2"/>
  <c r="S154" i="2"/>
  <c r="S152" i="2"/>
  <c r="S150" i="2"/>
  <c r="S166" i="2"/>
  <c r="S164" i="2"/>
  <c r="S172" i="2"/>
  <c r="S157" i="2"/>
  <c r="S149" i="2"/>
  <c r="S162" i="2"/>
  <c r="S147" i="2"/>
  <c r="S145" i="2"/>
  <c r="S143" i="2"/>
  <c r="S141" i="2"/>
  <c r="S139" i="2"/>
  <c r="S160" i="2"/>
  <c r="S155" i="2"/>
  <c r="S159" i="2"/>
  <c r="S151" i="2"/>
  <c r="S137" i="2"/>
  <c r="S135" i="2"/>
  <c r="S133" i="2"/>
  <c r="S131" i="2"/>
  <c r="S129" i="2"/>
  <c r="S127" i="2"/>
  <c r="S153" i="2"/>
  <c r="S126" i="2"/>
  <c r="S124" i="2"/>
  <c r="S122" i="2"/>
  <c r="S120" i="2"/>
  <c r="S118" i="2"/>
  <c r="S116" i="2"/>
  <c r="S114" i="2"/>
  <c r="S112" i="2"/>
  <c r="S110" i="2"/>
  <c r="S108" i="2"/>
  <c r="S106" i="2"/>
  <c r="S104" i="2"/>
  <c r="S146" i="2"/>
  <c r="S138" i="2"/>
  <c r="S136" i="2"/>
  <c r="S134" i="2"/>
  <c r="S132" i="2"/>
  <c r="S130" i="2"/>
  <c r="S128" i="2"/>
  <c r="S148" i="2"/>
  <c r="S140" i="2"/>
  <c r="S102" i="2"/>
  <c r="S100" i="2"/>
  <c r="S98" i="2"/>
  <c r="S96" i="2"/>
  <c r="S94" i="2"/>
  <c r="S92" i="2"/>
  <c r="S90" i="2"/>
  <c r="S88" i="2"/>
  <c r="S142" i="2"/>
  <c r="S144" i="2"/>
  <c r="S125" i="2"/>
  <c r="S123" i="2"/>
  <c r="S121" i="2"/>
  <c r="S119" i="2"/>
  <c r="S117" i="2"/>
  <c r="S115" i="2"/>
  <c r="S113" i="2"/>
  <c r="S111" i="2"/>
  <c r="S109" i="2"/>
  <c r="S107" i="2"/>
  <c r="S105" i="2"/>
  <c r="S103" i="2"/>
  <c r="S99" i="2"/>
  <c r="S97" i="2"/>
  <c r="S95" i="2"/>
  <c r="S93" i="2"/>
  <c r="S91" i="2"/>
  <c r="S85" i="2"/>
  <c r="S83" i="2"/>
  <c r="S87" i="2"/>
  <c r="S101" i="2"/>
  <c r="S84" i="2"/>
  <c r="S82" i="2"/>
  <c r="S86" i="2"/>
  <c r="S89" i="2"/>
  <c r="S80" i="2"/>
  <c r="S4" i="2"/>
  <c r="S1" i="2"/>
  <c r="S3" i="2"/>
  <c r="T2" i="2"/>
  <c r="T202" i="2" l="1"/>
  <c r="T198" i="2"/>
  <c r="T195" i="2"/>
  <c r="T193" i="2"/>
  <c r="T196" i="2"/>
  <c r="T197" i="2"/>
  <c r="T201" i="2"/>
  <c r="T191" i="2"/>
  <c r="T189" i="2"/>
  <c r="T200" i="2"/>
  <c r="T199" i="2"/>
  <c r="T194" i="2"/>
  <c r="T187" i="2"/>
  <c r="T188" i="2"/>
  <c r="T186" i="2"/>
  <c r="T190" i="2"/>
  <c r="T184" i="2"/>
  <c r="T185" i="2"/>
  <c r="T192" i="2"/>
  <c r="T179" i="2"/>
  <c r="T177" i="2"/>
  <c r="T175" i="2"/>
  <c r="T173" i="2"/>
  <c r="T183" i="2"/>
  <c r="T180" i="2"/>
  <c r="T176" i="2"/>
  <c r="T174" i="2"/>
  <c r="T182" i="2"/>
  <c r="T178" i="2"/>
  <c r="T172" i="2"/>
  <c r="T170" i="2"/>
  <c r="T168" i="2"/>
  <c r="T166" i="2"/>
  <c r="T164" i="2"/>
  <c r="T162" i="2"/>
  <c r="T160" i="2"/>
  <c r="T171" i="2"/>
  <c r="T169" i="2"/>
  <c r="T167" i="2"/>
  <c r="T165" i="2"/>
  <c r="T163" i="2"/>
  <c r="T161" i="2"/>
  <c r="T158" i="2"/>
  <c r="T156" i="2"/>
  <c r="T154" i="2"/>
  <c r="T152" i="2"/>
  <c r="T150" i="2"/>
  <c r="T181" i="2"/>
  <c r="T147" i="2"/>
  <c r="T145" i="2"/>
  <c r="T143" i="2"/>
  <c r="T141" i="2"/>
  <c r="T139" i="2"/>
  <c r="T155" i="2"/>
  <c r="T153" i="2"/>
  <c r="T137" i="2"/>
  <c r="T135" i="2"/>
  <c r="T133" i="2"/>
  <c r="T131" i="2"/>
  <c r="T129" i="2"/>
  <c r="T127" i="2"/>
  <c r="T157" i="2"/>
  <c r="T151" i="2"/>
  <c r="T148" i="2"/>
  <c r="T146" i="2"/>
  <c r="T144" i="2"/>
  <c r="T142" i="2"/>
  <c r="T140" i="2"/>
  <c r="T138" i="2"/>
  <c r="T149" i="2"/>
  <c r="T136" i="2"/>
  <c r="T134" i="2"/>
  <c r="T132" i="2"/>
  <c r="T130" i="2"/>
  <c r="T128" i="2"/>
  <c r="T125" i="2"/>
  <c r="T123" i="2"/>
  <c r="T121" i="2"/>
  <c r="T119" i="2"/>
  <c r="T117" i="2"/>
  <c r="T115" i="2"/>
  <c r="T113" i="2"/>
  <c r="T111" i="2"/>
  <c r="T109" i="2"/>
  <c r="T107" i="2"/>
  <c r="T105" i="2"/>
  <c r="T126" i="2"/>
  <c r="T124" i="2"/>
  <c r="T122" i="2"/>
  <c r="T120" i="2"/>
  <c r="T118" i="2"/>
  <c r="T116" i="2"/>
  <c r="T114" i="2"/>
  <c r="T112" i="2"/>
  <c r="T110" i="2"/>
  <c r="T108" i="2"/>
  <c r="T106" i="2"/>
  <c r="T104" i="2"/>
  <c r="T101" i="2"/>
  <c r="T99" i="2"/>
  <c r="T97" i="2"/>
  <c r="T95" i="2"/>
  <c r="T93" i="2"/>
  <c r="T91" i="2"/>
  <c r="T89" i="2"/>
  <c r="T87" i="2"/>
  <c r="T103" i="2"/>
  <c r="T102" i="2"/>
  <c r="T100" i="2"/>
  <c r="T85" i="2"/>
  <c r="T83" i="2"/>
  <c r="T88" i="2"/>
  <c r="T159" i="2"/>
  <c r="T96" i="2"/>
  <c r="T82" i="2"/>
  <c r="T92" i="2"/>
  <c r="T90" i="2"/>
  <c r="T98" i="2"/>
  <c r="T80" i="2"/>
  <c r="T84" i="2"/>
  <c r="T86" i="2"/>
  <c r="T94" i="2"/>
  <c r="T1" i="2"/>
  <c r="T3" i="2"/>
  <c r="U2" i="2"/>
  <c r="T4" i="2"/>
  <c r="U202" i="2" l="1"/>
  <c r="U198" i="2"/>
  <c r="U196" i="2"/>
  <c r="U199" i="2"/>
  <c r="U201" i="2"/>
  <c r="U200" i="2"/>
  <c r="U197" i="2"/>
  <c r="U192" i="2"/>
  <c r="U190" i="2"/>
  <c r="U191" i="2"/>
  <c r="U187" i="2"/>
  <c r="U185" i="2"/>
  <c r="U188" i="2"/>
  <c r="U186" i="2"/>
  <c r="U194" i="2"/>
  <c r="U189" i="2"/>
  <c r="U182" i="2"/>
  <c r="U180" i="2"/>
  <c r="U178" i="2"/>
  <c r="U184" i="2"/>
  <c r="U193" i="2"/>
  <c r="U183" i="2"/>
  <c r="U181" i="2"/>
  <c r="U195" i="2"/>
  <c r="U179" i="2"/>
  <c r="U177" i="2"/>
  <c r="U175" i="2"/>
  <c r="U173" i="2"/>
  <c r="U176" i="2"/>
  <c r="U174" i="2"/>
  <c r="U172" i="2"/>
  <c r="U170" i="2"/>
  <c r="U168" i="2"/>
  <c r="U166" i="2"/>
  <c r="U164" i="2"/>
  <c r="U162" i="2"/>
  <c r="U160" i="2"/>
  <c r="U171" i="2"/>
  <c r="U169" i="2"/>
  <c r="U167" i="2"/>
  <c r="U165" i="2"/>
  <c r="U163" i="2"/>
  <c r="U161" i="2"/>
  <c r="U159" i="2"/>
  <c r="U157" i="2"/>
  <c r="U155" i="2"/>
  <c r="U153" i="2"/>
  <c r="U151" i="2"/>
  <c r="U149" i="2"/>
  <c r="U158" i="2"/>
  <c r="U156" i="2"/>
  <c r="U154" i="2"/>
  <c r="U152" i="2"/>
  <c r="U150" i="2"/>
  <c r="U148" i="2"/>
  <c r="U146" i="2"/>
  <c r="U144" i="2"/>
  <c r="U142" i="2"/>
  <c r="U140" i="2"/>
  <c r="U138" i="2"/>
  <c r="U147" i="2"/>
  <c r="U145" i="2"/>
  <c r="U143" i="2"/>
  <c r="U141" i="2"/>
  <c r="U139" i="2"/>
  <c r="U136" i="2"/>
  <c r="U134" i="2"/>
  <c r="U132" i="2"/>
  <c r="U130" i="2"/>
  <c r="U128" i="2"/>
  <c r="U125" i="2"/>
  <c r="U123" i="2"/>
  <c r="U121" i="2"/>
  <c r="U119" i="2"/>
  <c r="U117" i="2"/>
  <c r="U115" i="2"/>
  <c r="U113" i="2"/>
  <c r="U111" i="2"/>
  <c r="U109" i="2"/>
  <c r="U107" i="2"/>
  <c r="U105" i="2"/>
  <c r="U103" i="2"/>
  <c r="U126" i="2"/>
  <c r="U124" i="2"/>
  <c r="U122" i="2"/>
  <c r="U120" i="2"/>
  <c r="U118" i="2"/>
  <c r="U116" i="2"/>
  <c r="U114" i="2"/>
  <c r="U112" i="2"/>
  <c r="U110" i="2"/>
  <c r="U108" i="2"/>
  <c r="U106" i="2"/>
  <c r="U104" i="2"/>
  <c r="U135" i="2"/>
  <c r="U127" i="2"/>
  <c r="U101" i="2"/>
  <c r="U99" i="2"/>
  <c r="U97" i="2"/>
  <c r="U95" i="2"/>
  <c r="U93" i="2"/>
  <c r="U91" i="2"/>
  <c r="U89" i="2"/>
  <c r="U87" i="2"/>
  <c r="U137" i="2"/>
  <c r="U129" i="2"/>
  <c r="U102" i="2"/>
  <c r="U100" i="2"/>
  <c r="U98" i="2"/>
  <c r="U96" i="2"/>
  <c r="U94" i="2"/>
  <c r="U92" i="2"/>
  <c r="U133" i="2"/>
  <c r="U88" i="2"/>
  <c r="U86" i="2"/>
  <c r="U84" i="2"/>
  <c r="U82" i="2"/>
  <c r="U80" i="2"/>
  <c r="U85" i="2"/>
  <c r="U83" i="2"/>
  <c r="U90" i="2"/>
  <c r="U131" i="2"/>
  <c r="U3" i="2"/>
  <c r="V2" i="2"/>
  <c r="U4" i="2"/>
  <c r="U1" i="2"/>
  <c r="V202" i="2" l="1"/>
  <c r="V196" i="2"/>
  <c r="V199" i="2"/>
  <c r="V194" i="2"/>
  <c r="V200" i="2"/>
  <c r="V197" i="2"/>
  <c r="V192" i="2"/>
  <c r="V190" i="2"/>
  <c r="V193" i="2"/>
  <c r="V198" i="2"/>
  <c r="V195" i="2"/>
  <c r="V191" i="2"/>
  <c r="V187" i="2"/>
  <c r="V185" i="2"/>
  <c r="V201" i="2"/>
  <c r="V189" i="2"/>
  <c r="V188" i="2"/>
  <c r="V184" i="2"/>
  <c r="V186" i="2"/>
  <c r="V183" i="2"/>
  <c r="V181" i="2"/>
  <c r="V179" i="2"/>
  <c r="V182" i="2"/>
  <c r="V180" i="2"/>
  <c r="V177" i="2"/>
  <c r="V175" i="2"/>
  <c r="V173" i="2"/>
  <c r="V176" i="2"/>
  <c r="V174" i="2"/>
  <c r="V172" i="2"/>
  <c r="V170" i="2"/>
  <c r="V168" i="2"/>
  <c r="V166" i="2"/>
  <c r="V164" i="2"/>
  <c r="V162" i="2"/>
  <c r="V160" i="2"/>
  <c r="V178" i="2"/>
  <c r="V169" i="2"/>
  <c r="V167" i="2"/>
  <c r="V165" i="2"/>
  <c r="V159" i="2"/>
  <c r="V157" i="2"/>
  <c r="V155" i="2"/>
  <c r="V153" i="2"/>
  <c r="V151" i="2"/>
  <c r="V149" i="2"/>
  <c r="V163" i="2"/>
  <c r="V158" i="2"/>
  <c r="V156" i="2"/>
  <c r="V154" i="2"/>
  <c r="V152" i="2"/>
  <c r="V150" i="2"/>
  <c r="V171" i="2"/>
  <c r="V161" i="2"/>
  <c r="V148" i="2"/>
  <c r="V146" i="2"/>
  <c r="V144" i="2"/>
  <c r="V142" i="2"/>
  <c r="V140" i="2"/>
  <c r="V138" i="2"/>
  <c r="V147" i="2"/>
  <c r="V145" i="2"/>
  <c r="V143" i="2"/>
  <c r="V141" i="2"/>
  <c r="V139" i="2"/>
  <c r="V136" i="2"/>
  <c r="V134" i="2"/>
  <c r="V132" i="2"/>
  <c r="V130" i="2"/>
  <c r="V128" i="2"/>
  <c r="V137" i="2"/>
  <c r="V135" i="2"/>
  <c r="V133" i="2"/>
  <c r="V131" i="2"/>
  <c r="V129" i="2"/>
  <c r="V127" i="2"/>
  <c r="V125" i="2"/>
  <c r="V123" i="2"/>
  <c r="V121" i="2"/>
  <c r="V119" i="2"/>
  <c r="V117" i="2"/>
  <c r="V115" i="2"/>
  <c r="V113" i="2"/>
  <c r="V111" i="2"/>
  <c r="V109" i="2"/>
  <c r="V107" i="2"/>
  <c r="V105" i="2"/>
  <c r="V103" i="2"/>
  <c r="V126" i="2"/>
  <c r="V124" i="2"/>
  <c r="V122" i="2"/>
  <c r="V120" i="2"/>
  <c r="V118" i="2"/>
  <c r="V116" i="2"/>
  <c r="V114" i="2"/>
  <c r="V112" i="2"/>
  <c r="V110" i="2"/>
  <c r="V108" i="2"/>
  <c r="V106" i="2"/>
  <c r="V104" i="2"/>
  <c r="V101" i="2"/>
  <c r="V99" i="2"/>
  <c r="V97" i="2"/>
  <c r="V95" i="2"/>
  <c r="V93" i="2"/>
  <c r="V91" i="2"/>
  <c r="V89" i="2"/>
  <c r="V87" i="2"/>
  <c r="V88" i="2"/>
  <c r="V86" i="2"/>
  <c r="V84" i="2"/>
  <c r="V82" i="2"/>
  <c r="V80" i="2"/>
  <c r="V98" i="2"/>
  <c r="V96" i="2"/>
  <c r="V94" i="2"/>
  <c r="V92" i="2"/>
  <c r="V90" i="2"/>
  <c r="V102" i="2"/>
  <c r="V85" i="2"/>
  <c r="V83" i="2"/>
  <c r="V100" i="2"/>
  <c r="V3" i="2"/>
  <c r="W2" i="2"/>
  <c r="V4" i="2"/>
  <c r="V1" i="2"/>
  <c r="W201" i="2" l="1"/>
  <c r="W199" i="2"/>
  <c r="W197" i="2"/>
  <c r="W202" i="2"/>
  <c r="W200" i="2"/>
  <c r="W198" i="2"/>
  <c r="W196" i="2"/>
  <c r="W194" i="2"/>
  <c r="W195" i="2"/>
  <c r="W192" i="2"/>
  <c r="W190" i="2"/>
  <c r="W193" i="2"/>
  <c r="W187" i="2"/>
  <c r="W185" i="2"/>
  <c r="W191" i="2"/>
  <c r="W186" i="2"/>
  <c r="W183" i="2"/>
  <c r="W181" i="2"/>
  <c r="W179" i="2"/>
  <c r="W189" i="2"/>
  <c r="W182" i="2"/>
  <c r="W180" i="2"/>
  <c r="W188" i="2"/>
  <c r="W184" i="2"/>
  <c r="W178" i="2"/>
  <c r="W176" i="2"/>
  <c r="W174" i="2"/>
  <c r="W177" i="2"/>
  <c r="W175" i="2"/>
  <c r="W173" i="2"/>
  <c r="W172" i="2"/>
  <c r="W170" i="2"/>
  <c r="W168" i="2"/>
  <c r="W166" i="2"/>
  <c r="W164" i="2"/>
  <c r="W162" i="2"/>
  <c r="W160" i="2"/>
  <c r="W167" i="2"/>
  <c r="W165" i="2"/>
  <c r="W159" i="2"/>
  <c r="W157" i="2"/>
  <c r="W155" i="2"/>
  <c r="W153" i="2"/>
  <c r="W151" i="2"/>
  <c r="W149" i="2"/>
  <c r="W163" i="2"/>
  <c r="W161" i="2"/>
  <c r="W171" i="2"/>
  <c r="W169" i="2"/>
  <c r="W156" i="2"/>
  <c r="W148" i="2"/>
  <c r="W146" i="2"/>
  <c r="W144" i="2"/>
  <c r="W142" i="2"/>
  <c r="W140" i="2"/>
  <c r="W138" i="2"/>
  <c r="W154" i="2"/>
  <c r="W158" i="2"/>
  <c r="W150" i="2"/>
  <c r="W147" i="2"/>
  <c r="W145" i="2"/>
  <c r="W143" i="2"/>
  <c r="W141" i="2"/>
  <c r="W139" i="2"/>
  <c r="W136" i="2"/>
  <c r="W134" i="2"/>
  <c r="W132" i="2"/>
  <c r="W130" i="2"/>
  <c r="W128" i="2"/>
  <c r="W152" i="2"/>
  <c r="W125" i="2"/>
  <c r="W123" i="2"/>
  <c r="W121" i="2"/>
  <c r="W119" i="2"/>
  <c r="W117" i="2"/>
  <c r="W115" i="2"/>
  <c r="W113" i="2"/>
  <c r="W111" i="2"/>
  <c r="W109" i="2"/>
  <c r="W107" i="2"/>
  <c r="W105" i="2"/>
  <c r="W103" i="2"/>
  <c r="W137" i="2"/>
  <c r="W135" i="2"/>
  <c r="W133" i="2"/>
  <c r="W131" i="2"/>
  <c r="W129" i="2"/>
  <c r="W127" i="2"/>
  <c r="W126" i="2"/>
  <c r="W124" i="2"/>
  <c r="W122" i="2"/>
  <c r="W120" i="2"/>
  <c r="W118" i="2"/>
  <c r="W116" i="2"/>
  <c r="W114" i="2"/>
  <c r="W112" i="2"/>
  <c r="W110" i="2"/>
  <c r="W108" i="2"/>
  <c r="W106" i="2"/>
  <c r="W104" i="2"/>
  <c r="W101" i="2"/>
  <c r="W99" i="2"/>
  <c r="W97" i="2"/>
  <c r="W95" i="2"/>
  <c r="W93" i="2"/>
  <c r="W91" i="2"/>
  <c r="W89" i="2"/>
  <c r="W87" i="2"/>
  <c r="W88" i="2"/>
  <c r="W86" i="2"/>
  <c r="W84" i="2"/>
  <c r="W82" i="2"/>
  <c r="W80" i="2"/>
  <c r="W98" i="2"/>
  <c r="W96" i="2"/>
  <c r="W94" i="2"/>
  <c r="W92" i="2"/>
  <c r="W90" i="2"/>
  <c r="W100" i="2"/>
  <c r="W83" i="2"/>
  <c r="W102" i="2"/>
  <c r="W85" i="2"/>
  <c r="W3" i="2"/>
  <c r="X2" i="2"/>
  <c r="W4" i="2"/>
  <c r="W1" i="2"/>
  <c r="X201" i="2" l="1"/>
  <c r="X196" i="2"/>
  <c r="X199" i="2"/>
  <c r="X194" i="2"/>
  <c r="X197" i="2"/>
  <c r="X198" i="2"/>
  <c r="X192" i="2"/>
  <c r="X190" i="2"/>
  <c r="X193" i="2"/>
  <c r="X202" i="2"/>
  <c r="X200" i="2"/>
  <c r="X195" i="2"/>
  <c r="X188" i="2"/>
  <c r="X191" i="2"/>
  <c r="X187" i="2"/>
  <c r="X185" i="2"/>
  <c r="X186" i="2"/>
  <c r="X183" i="2"/>
  <c r="X189" i="2"/>
  <c r="X184" i="2"/>
  <c r="X179" i="2"/>
  <c r="X178" i="2"/>
  <c r="X176" i="2"/>
  <c r="X174" i="2"/>
  <c r="X182" i="2"/>
  <c r="X177" i="2"/>
  <c r="X175" i="2"/>
  <c r="X173" i="2"/>
  <c r="X181" i="2"/>
  <c r="X171" i="2"/>
  <c r="X169" i="2"/>
  <c r="X167" i="2"/>
  <c r="X165" i="2"/>
  <c r="X163" i="2"/>
  <c r="X161" i="2"/>
  <c r="X172" i="2"/>
  <c r="X170" i="2"/>
  <c r="X168" i="2"/>
  <c r="X166" i="2"/>
  <c r="X164" i="2"/>
  <c r="X162" i="2"/>
  <c r="X160" i="2"/>
  <c r="X159" i="2"/>
  <c r="X157" i="2"/>
  <c r="X155" i="2"/>
  <c r="X153" i="2"/>
  <c r="X151" i="2"/>
  <c r="X149" i="2"/>
  <c r="X180" i="2"/>
  <c r="X148" i="2"/>
  <c r="X146" i="2"/>
  <c r="X144" i="2"/>
  <c r="X142" i="2"/>
  <c r="X140" i="2"/>
  <c r="X138" i="2"/>
  <c r="X154" i="2"/>
  <c r="X152" i="2"/>
  <c r="X147" i="2"/>
  <c r="X145" i="2"/>
  <c r="X143" i="2"/>
  <c r="X141" i="2"/>
  <c r="X139" i="2"/>
  <c r="X136" i="2"/>
  <c r="X134" i="2"/>
  <c r="X132" i="2"/>
  <c r="X130" i="2"/>
  <c r="X128" i="2"/>
  <c r="X158" i="2"/>
  <c r="X150" i="2"/>
  <c r="X137" i="2"/>
  <c r="X135" i="2"/>
  <c r="X133" i="2"/>
  <c r="X131" i="2"/>
  <c r="X129" i="2"/>
  <c r="X127" i="2"/>
  <c r="X156" i="2"/>
  <c r="X126" i="2"/>
  <c r="X124" i="2"/>
  <c r="X122" i="2"/>
  <c r="X120" i="2"/>
  <c r="X118" i="2"/>
  <c r="X116" i="2"/>
  <c r="X114" i="2"/>
  <c r="X112" i="2"/>
  <c r="X110" i="2"/>
  <c r="X108" i="2"/>
  <c r="X106" i="2"/>
  <c r="X104" i="2"/>
  <c r="X102" i="2"/>
  <c r="X100" i="2"/>
  <c r="X98" i="2"/>
  <c r="X96" i="2"/>
  <c r="X94" i="2"/>
  <c r="X92" i="2"/>
  <c r="X90" i="2"/>
  <c r="X88" i="2"/>
  <c r="X101" i="2"/>
  <c r="X125" i="2"/>
  <c r="X109" i="2"/>
  <c r="X86" i="2"/>
  <c r="X84" i="2"/>
  <c r="X82" i="2"/>
  <c r="X80" i="2"/>
  <c r="X115" i="2"/>
  <c r="X87" i="2"/>
  <c r="X121" i="2"/>
  <c r="X105" i="2"/>
  <c r="X111" i="2"/>
  <c r="X89" i="2"/>
  <c r="X113" i="2"/>
  <c r="X119" i="2"/>
  <c r="X103" i="2"/>
  <c r="X99" i="2"/>
  <c r="X97" i="2"/>
  <c r="X95" i="2"/>
  <c r="X93" i="2"/>
  <c r="X91" i="2"/>
  <c r="X123" i="2"/>
  <c r="X117" i="2"/>
  <c r="X83" i="2"/>
  <c r="X107" i="2"/>
  <c r="X85" i="2"/>
  <c r="Y2" i="2"/>
  <c r="X4" i="2"/>
  <c r="X1" i="2"/>
  <c r="X3" i="2"/>
  <c r="Y202" i="2" l="1"/>
  <c r="Y201" i="2"/>
  <c r="Y199" i="2"/>
  <c r="Y197" i="2"/>
  <c r="Y200" i="2"/>
  <c r="Y193" i="2"/>
  <c r="Y196" i="2"/>
  <c r="Y191" i="2"/>
  <c r="Y189" i="2"/>
  <c r="Y195" i="2"/>
  <c r="Y188" i="2"/>
  <c r="Y186" i="2"/>
  <c r="Y184" i="2"/>
  <c r="Y192" i="2"/>
  <c r="Y190" i="2"/>
  <c r="Y194" i="2"/>
  <c r="Y187" i="2"/>
  <c r="Y185" i="2"/>
  <c r="Y198" i="2"/>
  <c r="Y183" i="2"/>
  <c r="Y181" i="2"/>
  <c r="Y179" i="2"/>
  <c r="Y182" i="2"/>
  <c r="Y180" i="2"/>
  <c r="Y178" i="2"/>
  <c r="Y176" i="2"/>
  <c r="Y174" i="2"/>
  <c r="Y177" i="2"/>
  <c r="Y175" i="2"/>
  <c r="Y173" i="2"/>
  <c r="Y171" i="2"/>
  <c r="Y169" i="2"/>
  <c r="Y167" i="2"/>
  <c r="Y165" i="2"/>
  <c r="Y163" i="2"/>
  <c r="Y161" i="2"/>
  <c r="Y172" i="2"/>
  <c r="Y170" i="2"/>
  <c r="Y168" i="2"/>
  <c r="Y166" i="2"/>
  <c r="Y164" i="2"/>
  <c r="Y162" i="2"/>
  <c r="Y160" i="2"/>
  <c r="Y158" i="2"/>
  <c r="Y156" i="2"/>
  <c r="Y154" i="2"/>
  <c r="Y152" i="2"/>
  <c r="Y150" i="2"/>
  <c r="Y159" i="2"/>
  <c r="Y157" i="2"/>
  <c r="Y155" i="2"/>
  <c r="Y153" i="2"/>
  <c r="Y151" i="2"/>
  <c r="Y149" i="2"/>
  <c r="Y147" i="2"/>
  <c r="Y145" i="2"/>
  <c r="Y143" i="2"/>
  <c r="Y141" i="2"/>
  <c r="Y139" i="2"/>
  <c r="Y137" i="2"/>
  <c r="Y135" i="2"/>
  <c r="Y133" i="2"/>
  <c r="Y131" i="2"/>
  <c r="Y129" i="2"/>
  <c r="Y127" i="2"/>
  <c r="Y146" i="2"/>
  <c r="Y138" i="2"/>
  <c r="Y148" i="2"/>
  <c r="Y140" i="2"/>
  <c r="Y126" i="2"/>
  <c r="Y124" i="2"/>
  <c r="Y122" i="2"/>
  <c r="Y120" i="2"/>
  <c r="Y118" i="2"/>
  <c r="Y116" i="2"/>
  <c r="Y114" i="2"/>
  <c r="Y112" i="2"/>
  <c r="Y110" i="2"/>
  <c r="Y108" i="2"/>
  <c r="Y106" i="2"/>
  <c r="Y104" i="2"/>
  <c r="Y144" i="2"/>
  <c r="Y125" i="2"/>
  <c r="Y123" i="2"/>
  <c r="Y121" i="2"/>
  <c r="Y119" i="2"/>
  <c r="Y117" i="2"/>
  <c r="Y115" i="2"/>
  <c r="Y113" i="2"/>
  <c r="Y111" i="2"/>
  <c r="Y109" i="2"/>
  <c r="Y107" i="2"/>
  <c r="Y105" i="2"/>
  <c r="Y103" i="2"/>
  <c r="Y134" i="2"/>
  <c r="Y142" i="2"/>
  <c r="Y136" i="2"/>
  <c r="Y128" i="2"/>
  <c r="Y102" i="2"/>
  <c r="Y100" i="2"/>
  <c r="Y98" i="2"/>
  <c r="Y96" i="2"/>
  <c r="Y94" i="2"/>
  <c r="Y92" i="2"/>
  <c r="Y90" i="2"/>
  <c r="Y88" i="2"/>
  <c r="Y86" i="2"/>
  <c r="Y132" i="2"/>
  <c r="Y101" i="2"/>
  <c r="Y99" i="2"/>
  <c r="Y97" i="2"/>
  <c r="Y95" i="2"/>
  <c r="Y93" i="2"/>
  <c r="Y91" i="2"/>
  <c r="Y87" i="2"/>
  <c r="Y130" i="2"/>
  <c r="Y89" i="2"/>
  <c r="Y85" i="2"/>
  <c r="Y83" i="2"/>
  <c r="Y84" i="2"/>
  <c r="Y82" i="2"/>
  <c r="Y80" i="2"/>
  <c r="Z2" i="2"/>
  <c r="Y4" i="2"/>
  <c r="Y1" i="2"/>
  <c r="Y3" i="2"/>
  <c r="Z202" i="2" l="1"/>
  <c r="Z201" i="2"/>
  <c r="Z197" i="2"/>
  <c r="Z200" i="2"/>
  <c r="Z195" i="2"/>
  <c r="Z193" i="2"/>
  <c r="Z196" i="2"/>
  <c r="Z199" i="2"/>
  <c r="Z191" i="2"/>
  <c r="Z189" i="2"/>
  <c r="Z194" i="2"/>
  <c r="Z192" i="2"/>
  <c r="Z190" i="2"/>
  <c r="Z188" i="2"/>
  <c r="Z186" i="2"/>
  <c r="Z184" i="2"/>
  <c r="Z198" i="2"/>
  <c r="Z187" i="2"/>
  <c r="Z182" i="2"/>
  <c r="Z180" i="2"/>
  <c r="Z178" i="2"/>
  <c r="Z183" i="2"/>
  <c r="Z181" i="2"/>
  <c r="Z179" i="2"/>
  <c r="Z176" i="2"/>
  <c r="Z174" i="2"/>
  <c r="Z185" i="2"/>
  <c r="Z177" i="2"/>
  <c r="Z175" i="2"/>
  <c r="Z173" i="2"/>
  <c r="Z171" i="2"/>
  <c r="Z169" i="2"/>
  <c r="Z167" i="2"/>
  <c r="Z165" i="2"/>
  <c r="Z163" i="2"/>
  <c r="Z161" i="2"/>
  <c r="Z168" i="2"/>
  <c r="Z166" i="2"/>
  <c r="Z164" i="2"/>
  <c r="Z158" i="2"/>
  <c r="Z156" i="2"/>
  <c r="Z154" i="2"/>
  <c r="Z152" i="2"/>
  <c r="Z150" i="2"/>
  <c r="Z162" i="2"/>
  <c r="Z172" i="2"/>
  <c r="Z159" i="2"/>
  <c r="Z157" i="2"/>
  <c r="Z155" i="2"/>
  <c r="Z153" i="2"/>
  <c r="Z151" i="2"/>
  <c r="Z149" i="2"/>
  <c r="Z170" i="2"/>
  <c r="Z160" i="2"/>
  <c r="Z147" i="2"/>
  <c r="Z145" i="2"/>
  <c r="Z143" i="2"/>
  <c r="Z141" i="2"/>
  <c r="Z139" i="2"/>
  <c r="Z148" i="2"/>
  <c r="Z146" i="2"/>
  <c r="Z144" i="2"/>
  <c r="Z142" i="2"/>
  <c r="Z140" i="2"/>
  <c r="Z138" i="2"/>
  <c r="Z137" i="2"/>
  <c r="Z135" i="2"/>
  <c r="Z133" i="2"/>
  <c r="Z131" i="2"/>
  <c r="Z129" i="2"/>
  <c r="Z127" i="2"/>
  <c r="Z136" i="2"/>
  <c r="Z134" i="2"/>
  <c r="Z132" i="2"/>
  <c r="Z130" i="2"/>
  <c r="Z128" i="2"/>
  <c r="Z126" i="2"/>
  <c r="Z124" i="2"/>
  <c r="Z122" i="2"/>
  <c r="Z120" i="2"/>
  <c r="Z118" i="2"/>
  <c r="Z116" i="2"/>
  <c r="Z114" i="2"/>
  <c r="Z112" i="2"/>
  <c r="Z110" i="2"/>
  <c r="Z108" i="2"/>
  <c r="Z106" i="2"/>
  <c r="Z104" i="2"/>
  <c r="Z102" i="2"/>
  <c r="Z100" i="2"/>
  <c r="Z98" i="2"/>
  <c r="Z96" i="2"/>
  <c r="Z94" i="2"/>
  <c r="Z92" i="2"/>
  <c r="Z90" i="2"/>
  <c r="Z88" i="2"/>
  <c r="Z115" i="2"/>
  <c r="Z121" i="2"/>
  <c r="Z105" i="2"/>
  <c r="Z89" i="2"/>
  <c r="Z111" i="2"/>
  <c r="Z85" i="2"/>
  <c r="Z83" i="2"/>
  <c r="Z117" i="2"/>
  <c r="Z119" i="2"/>
  <c r="Z103" i="2"/>
  <c r="Z101" i="2"/>
  <c r="Z99" i="2"/>
  <c r="Z97" i="2"/>
  <c r="Z95" i="2"/>
  <c r="Z93" i="2"/>
  <c r="Z91" i="2"/>
  <c r="Z84" i="2"/>
  <c r="Z82" i="2"/>
  <c r="Z80" i="2"/>
  <c r="Z125" i="2"/>
  <c r="Z109" i="2"/>
  <c r="Z87" i="2"/>
  <c r="Z86" i="2"/>
  <c r="Z123" i="2"/>
  <c r="Z113" i="2"/>
  <c r="Z107" i="2"/>
  <c r="AA2" i="2"/>
  <c r="Z4" i="2"/>
  <c r="Z1" i="2"/>
  <c r="Z3" i="2"/>
  <c r="AA202" i="2" l="1"/>
  <c r="AA200" i="2"/>
  <c r="AA198" i="2"/>
  <c r="AA196" i="2"/>
  <c r="AA201" i="2"/>
  <c r="AA199" i="2"/>
  <c r="AA197" i="2"/>
  <c r="AA195" i="2"/>
  <c r="AA193" i="2"/>
  <c r="AA194" i="2"/>
  <c r="AA191" i="2"/>
  <c r="AA189" i="2"/>
  <c r="AA188" i="2"/>
  <c r="AA186" i="2"/>
  <c r="AA184" i="2"/>
  <c r="AA192" i="2"/>
  <c r="AA190" i="2"/>
  <c r="AA182" i="2"/>
  <c r="AA180" i="2"/>
  <c r="AA178" i="2"/>
  <c r="AA185" i="2"/>
  <c r="AA183" i="2"/>
  <c r="AA181" i="2"/>
  <c r="AA179" i="2"/>
  <c r="AA187" i="2"/>
  <c r="AA177" i="2"/>
  <c r="AA175" i="2"/>
  <c r="AA173" i="2"/>
  <c r="AA176" i="2"/>
  <c r="AA174" i="2"/>
  <c r="AA171" i="2"/>
  <c r="AA169" i="2"/>
  <c r="AA167" i="2"/>
  <c r="AA165" i="2"/>
  <c r="AA163" i="2"/>
  <c r="AA161" i="2"/>
  <c r="AA166" i="2"/>
  <c r="AA164" i="2"/>
  <c r="AA158" i="2"/>
  <c r="AA156" i="2"/>
  <c r="AA154" i="2"/>
  <c r="AA152" i="2"/>
  <c r="AA150" i="2"/>
  <c r="AA162" i="2"/>
  <c r="AA160" i="2"/>
  <c r="AA170" i="2"/>
  <c r="AA168" i="2"/>
  <c r="AA155" i="2"/>
  <c r="AA147" i="2"/>
  <c r="AA145" i="2"/>
  <c r="AA143" i="2"/>
  <c r="AA141" i="2"/>
  <c r="AA139" i="2"/>
  <c r="AA153" i="2"/>
  <c r="AA172" i="2"/>
  <c r="AA157" i="2"/>
  <c r="AA149" i="2"/>
  <c r="AA151" i="2"/>
  <c r="AA137" i="2"/>
  <c r="AA135" i="2"/>
  <c r="AA133" i="2"/>
  <c r="AA131" i="2"/>
  <c r="AA129" i="2"/>
  <c r="AA127" i="2"/>
  <c r="AA126" i="2"/>
  <c r="AA124" i="2"/>
  <c r="AA122" i="2"/>
  <c r="AA120" i="2"/>
  <c r="AA118" i="2"/>
  <c r="AA116" i="2"/>
  <c r="AA114" i="2"/>
  <c r="AA112" i="2"/>
  <c r="AA110" i="2"/>
  <c r="AA108" i="2"/>
  <c r="AA106" i="2"/>
  <c r="AA104" i="2"/>
  <c r="AA148" i="2"/>
  <c r="AA140" i="2"/>
  <c r="AA142" i="2"/>
  <c r="AA136" i="2"/>
  <c r="AA134" i="2"/>
  <c r="AA132" i="2"/>
  <c r="AA130" i="2"/>
  <c r="AA128" i="2"/>
  <c r="AA102" i="2"/>
  <c r="AA100" i="2"/>
  <c r="AA98" i="2"/>
  <c r="AA96" i="2"/>
  <c r="AA94" i="2"/>
  <c r="AA92" i="2"/>
  <c r="AA90" i="2"/>
  <c r="AA88" i="2"/>
  <c r="AA144" i="2"/>
  <c r="AA159" i="2"/>
  <c r="AA125" i="2"/>
  <c r="AA123" i="2"/>
  <c r="AA121" i="2"/>
  <c r="AA119" i="2"/>
  <c r="AA117" i="2"/>
  <c r="AA115" i="2"/>
  <c r="AA113" i="2"/>
  <c r="AA111" i="2"/>
  <c r="AA109" i="2"/>
  <c r="AA107" i="2"/>
  <c r="AA105" i="2"/>
  <c r="AA103" i="2"/>
  <c r="AA89" i="2"/>
  <c r="AA85" i="2"/>
  <c r="AA83" i="2"/>
  <c r="AA138" i="2"/>
  <c r="AA87" i="2"/>
  <c r="AA86" i="2"/>
  <c r="AA146" i="2"/>
  <c r="AA99" i="2"/>
  <c r="AA82" i="2"/>
  <c r="AA101" i="2"/>
  <c r="AA95" i="2"/>
  <c r="AA80" i="2"/>
  <c r="AA84" i="2"/>
  <c r="AA93" i="2"/>
  <c r="AA97" i="2"/>
  <c r="AA91" i="2"/>
  <c r="AA4" i="2"/>
  <c r="AA1" i="2"/>
  <c r="AA3" i="2"/>
  <c r="AB2" i="2"/>
  <c r="AB202" i="2" l="1"/>
  <c r="AB197" i="2"/>
  <c r="AB200" i="2"/>
  <c r="AB195" i="2"/>
  <c r="AB193" i="2"/>
  <c r="AB198" i="2"/>
  <c r="AB199" i="2"/>
  <c r="AB191" i="2"/>
  <c r="AB189" i="2"/>
  <c r="AB196" i="2"/>
  <c r="AB194" i="2"/>
  <c r="AB201" i="2"/>
  <c r="AB192" i="2"/>
  <c r="AB190" i="2"/>
  <c r="AB187" i="2"/>
  <c r="AB188" i="2"/>
  <c r="AB186" i="2"/>
  <c r="AB185" i="2"/>
  <c r="AB178" i="2"/>
  <c r="AB183" i="2"/>
  <c r="AB182" i="2"/>
  <c r="AB177" i="2"/>
  <c r="AB175" i="2"/>
  <c r="AB173" i="2"/>
  <c r="AB181" i="2"/>
  <c r="AB176" i="2"/>
  <c r="AB174" i="2"/>
  <c r="AB184" i="2"/>
  <c r="AB179" i="2"/>
  <c r="AB180" i="2"/>
  <c r="AB172" i="2"/>
  <c r="AB170" i="2"/>
  <c r="AB168" i="2"/>
  <c r="AB166" i="2"/>
  <c r="AB164" i="2"/>
  <c r="AB162" i="2"/>
  <c r="AB160" i="2"/>
  <c r="AB171" i="2"/>
  <c r="AB169" i="2"/>
  <c r="AB167" i="2"/>
  <c r="AB165" i="2"/>
  <c r="AB163" i="2"/>
  <c r="AB161" i="2"/>
  <c r="AB158" i="2"/>
  <c r="AB156" i="2"/>
  <c r="AB154" i="2"/>
  <c r="AB152" i="2"/>
  <c r="AB150" i="2"/>
  <c r="AB147" i="2"/>
  <c r="AB145" i="2"/>
  <c r="AB143" i="2"/>
  <c r="AB141" i="2"/>
  <c r="AB139" i="2"/>
  <c r="AB153" i="2"/>
  <c r="AB159" i="2"/>
  <c r="AB151" i="2"/>
  <c r="AB137" i="2"/>
  <c r="AB135" i="2"/>
  <c r="AB133" i="2"/>
  <c r="AB131" i="2"/>
  <c r="AB129" i="2"/>
  <c r="AB127" i="2"/>
  <c r="AB157" i="2"/>
  <c r="AB148" i="2"/>
  <c r="AB146" i="2"/>
  <c r="AB144" i="2"/>
  <c r="AB142" i="2"/>
  <c r="AB140" i="2"/>
  <c r="AB138" i="2"/>
  <c r="AB155" i="2"/>
  <c r="AB149" i="2"/>
  <c r="AB125" i="2"/>
  <c r="AB123" i="2"/>
  <c r="AB121" i="2"/>
  <c r="AB119" i="2"/>
  <c r="AB117" i="2"/>
  <c r="AB115" i="2"/>
  <c r="AB113" i="2"/>
  <c r="AB111" i="2"/>
  <c r="AB109" i="2"/>
  <c r="AB107" i="2"/>
  <c r="AB105" i="2"/>
  <c r="AB103" i="2"/>
  <c r="AB136" i="2"/>
  <c r="AB128" i="2"/>
  <c r="AB130" i="2"/>
  <c r="AB101" i="2"/>
  <c r="AB99" i="2"/>
  <c r="AB97" i="2"/>
  <c r="AB95" i="2"/>
  <c r="AB93" i="2"/>
  <c r="AB91" i="2"/>
  <c r="AB89" i="2"/>
  <c r="AB87" i="2"/>
  <c r="AB134" i="2"/>
  <c r="AB126" i="2"/>
  <c r="AB124" i="2"/>
  <c r="AB122" i="2"/>
  <c r="AB120" i="2"/>
  <c r="AB118" i="2"/>
  <c r="AB116" i="2"/>
  <c r="AB114" i="2"/>
  <c r="AB112" i="2"/>
  <c r="AB110" i="2"/>
  <c r="AB108" i="2"/>
  <c r="AB106" i="2"/>
  <c r="AB104" i="2"/>
  <c r="AB102" i="2"/>
  <c r="AB100" i="2"/>
  <c r="AB85" i="2"/>
  <c r="AB83" i="2"/>
  <c r="AB98" i="2"/>
  <c r="AB96" i="2"/>
  <c r="AB94" i="2"/>
  <c r="AB92" i="2"/>
  <c r="AB90" i="2"/>
  <c r="AB132" i="2"/>
  <c r="AB88" i="2"/>
  <c r="AB80" i="2"/>
  <c r="AB82" i="2"/>
  <c r="AB84" i="2"/>
  <c r="AB86" i="2"/>
  <c r="AB1" i="2"/>
  <c r="AB3" i="2"/>
  <c r="AC2" i="2"/>
  <c r="AB4" i="2"/>
  <c r="AC202" i="2" l="1"/>
  <c r="AC200" i="2"/>
  <c r="AC198" i="2"/>
  <c r="AC201" i="2"/>
  <c r="AC199" i="2"/>
  <c r="AC196" i="2"/>
  <c r="AC194" i="2"/>
  <c r="AC195" i="2"/>
  <c r="AC192" i="2"/>
  <c r="AC190" i="2"/>
  <c r="AC197" i="2"/>
  <c r="AC187" i="2"/>
  <c r="AC185" i="2"/>
  <c r="AC193" i="2"/>
  <c r="AC189" i="2"/>
  <c r="AC188" i="2"/>
  <c r="AC186" i="2"/>
  <c r="AC182" i="2"/>
  <c r="AC180" i="2"/>
  <c r="AC178" i="2"/>
  <c r="AC184" i="2"/>
  <c r="AC183" i="2"/>
  <c r="AC181" i="2"/>
  <c r="AC191" i="2"/>
  <c r="AC177" i="2"/>
  <c r="AC175" i="2"/>
  <c r="AC173" i="2"/>
  <c r="AC179" i="2"/>
  <c r="AC172" i="2"/>
  <c r="AC170" i="2"/>
  <c r="AC168" i="2"/>
  <c r="AC166" i="2"/>
  <c r="AC164" i="2"/>
  <c r="AC162" i="2"/>
  <c r="AC160" i="2"/>
  <c r="AC171" i="2"/>
  <c r="AC169" i="2"/>
  <c r="AC167" i="2"/>
  <c r="AC165" i="2"/>
  <c r="AC163" i="2"/>
  <c r="AC161" i="2"/>
  <c r="AC176" i="2"/>
  <c r="AC174" i="2"/>
  <c r="AC159" i="2"/>
  <c r="AC157" i="2"/>
  <c r="AC155" i="2"/>
  <c r="AC153" i="2"/>
  <c r="AC151" i="2"/>
  <c r="AC149" i="2"/>
  <c r="AC158" i="2"/>
  <c r="AC156" i="2"/>
  <c r="AC154" i="2"/>
  <c r="AC152" i="2"/>
  <c r="AC150" i="2"/>
  <c r="AC148" i="2"/>
  <c r="AC146" i="2"/>
  <c r="AC144" i="2"/>
  <c r="AC142" i="2"/>
  <c r="AC140" i="2"/>
  <c r="AC138" i="2"/>
  <c r="AC136" i="2"/>
  <c r="AC134" i="2"/>
  <c r="AC132" i="2"/>
  <c r="AC130" i="2"/>
  <c r="AC128" i="2"/>
  <c r="AC147" i="2"/>
  <c r="AC139" i="2"/>
  <c r="AC137" i="2"/>
  <c r="AC135" i="2"/>
  <c r="AC133" i="2"/>
  <c r="AC131" i="2"/>
  <c r="AC129" i="2"/>
  <c r="AC127" i="2"/>
  <c r="AC141" i="2"/>
  <c r="AC125" i="2"/>
  <c r="AC123" i="2"/>
  <c r="AC121" i="2"/>
  <c r="AC119" i="2"/>
  <c r="AC117" i="2"/>
  <c r="AC115" i="2"/>
  <c r="AC113" i="2"/>
  <c r="AC111" i="2"/>
  <c r="AC109" i="2"/>
  <c r="AC107" i="2"/>
  <c r="AC105" i="2"/>
  <c r="AC103" i="2"/>
  <c r="AC145" i="2"/>
  <c r="AC126" i="2"/>
  <c r="AC124" i="2"/>
  <c r="AC122" i="2"/>
  <c r="AC120" i="2"/>
  <c r="AC118" i="2"/>
  <c r="AC116" i="2"/>
  <c r="AC114" i="2"/>
  <c r="AC112" i="2"/>
  <c r="AC110" i="2"/>
  <c r="AC108" i="2"/>
  <c r="AC106" i="2"/>
  <c r="AC104" i="2"/>
  <c r="AC143" i="2"/>
  <c r="AC101" i="2"/>
  <c r="AC99" i="2"/>
  <c r="AC97" i="2"/>
  <c r="AC95" i="2"/>
  <c r="AC93" i="2"/>
  <c r="AC91" i="2"/>
  <c r="AC89" i="2"/>
  <c r="AC87" i="2"/>
  <c r="AC102" i="2"/>
  <c r="AC100" i="2"/>
  <c r="AC98" i="2"/>
  <c r="AC96" i="2"/>
  <c r="AC94" i="2"/>
  <c r="AC92" i="2"/>
  <c r="AC90" i="2"/>
  <c r="AC84" i="2"/>
  <c r="AC82" i="2"/>
  <c r="AC80" i="2"/>
  <c r="AC88" i="2"/>
  <c r="AC85" i="2"/>
  <c r="AC83" i="2"/>
  <c r="AC86" i="2"/>
  <c r="AC3" i="2"/>
  <c r="AD2" i="2"/>
  <c r="AC4" i="2"/>
  <c r="AC1" i="2"/>
  <c r="AD202" i="2" l="1"/>
  <c r="AD198" i="2"/>
  <c r="AD201" i="2"/>
  <c r="AD196" i="2"/>
  <c r="AD194" i="2"/>
  <c r="AD197" i="2"/>
  <c r="AD195" i="2"/>
  <c r="AD192" i="2"/>
  <c r="AD190" i="2"/>
  <c r="AD200" i="2"/>
  <c r="AD193" i="2"/>
  <c r="AD191" i="2"/>
  <c r="AD187" i="2"/>
  <c r="AD185" i="2"/>
  <c r="AD199" i="2"/>
  <c r="AD189" i="2"/>
  <c r="AD184" i="2"/>
  <c r="AD183" i="2"/>
  <c r="AD181" i="2"/>
  <c r="AD179" i="2"/>
  <c r="AD188" i="2"/>
  <c r="AD186" i="2"/>
  <c r="AD182" i="2"/>
  <c r="AD180" i="2"/>
  <c r="AD177" i="2"/>
  <c r="AD175" i="2"/>
  <c r="AD173" i="2"/>
  <c r="AD178" i="2"/>
  <c r="AD172" i="2"/>
  <c r="AD170" i="2"/>
  <c r="AD168" i="2"/>
  <c r="AD166" i="2"/>
  <c r="AD164" i="2"/>
  <c r="AD162" i="2"/>
  <c r="AD160" i="2"/>
  <c r="AD176" i="2"/>
  <c r="AD174" i="2"/>
  <c r="AD165" i="2"/>
  <c r="AD163" i="2"/>
  <c r="AD161" i="2"/>
  <c r="AD159" i="2"/>
  <c r="AD157" i="2"/>
  <c r="AD155" i="2"/>
  <c r="AD153" i="2"/>
  <c r="AD151" i="2"/>
  <c r="AD149" i="2"/>
  <c r="AD169" i="2"/>
  <c r="AD158" i="2"/>
  <c r="AD156" i="2"/>
  <c r="AD154" i="2"/>
  <c r="AD152" i="2"/>
  <c r="AD150" i="2"/>
  <c r="AD167" i="2"/>
  <c r="AD148" i="2"/>
  <c r="AD146" i="2"/>
  <c r="AD144" i="2"/>
  <c r="AD142" i="2"/>
  <c r="AD140" i="2"/>
  <c r="AD138" i="2"/>
  <c r="AD147" i="2"/>
  <c r="AD145" i="2"/>
  <c r="AD143" i="2"/>
  <c r="AD141" i="2"/>
  <c r="AD139" i="2"/>
  <c r="AD171" i="2"/>
  <c r="AD136" i="2"/>
  <c r="AD134" i="2"/>
  <c r="AD132" i="2"/>
  <c r="AD130" i="2"/>
  <c r="AD128" i="2"/>
  <c r="AD137" i="2"/>
  <c r="AD135" i="2"/>
  <c r="AD133" i="2"/>
  <c r="AD131" i="2"/>
  <c r="AD129" i="2"/>
  <c r="AD127" i="2"/>
  <c r="AD125" i="2"/>
  <c r="AD123" i="2"/>
  <c r="AD121" i="2"/>
  <c r="AD119" i="2"/>
  <c r="AD117" i="2"/>
  <c r="AD115" i="2"/>
  <c r="AD113" i="2"/>
  <c r="AD111" i="2"/>
  <c r="AD109" i="2"/>
  <c r="AD107" i="2"/>
  <c r="AD105" i="2"/>
  <c r="AD103" i="2"/>
  <c r="AD101" i="2"/>
  <c r="AD99" i="2"/>
  <c r="AD97" i="2"/>
  <c r="AD95" i="2"/>
  <c r="AD93" i="2"/>
  <c r="AD91" i="2"/>
  <c r="AD89" i="2"/>
  <c r="AD87" i="2"/>
  <c r="AD126" i="2"/>
  <c r="AD124" i="2"/>
  <c r="AD122" i="2"/>
  <c r="AD120" i="2"/>
  <c r="AD118" i="2"/>
  <c r="AD116" i="2"/>
  <c r="AD114" i="2"/>
  <c r="AD112" i="2"/>
  <c r="AD110" i="2"/>
  <c r="AD108" i="2"/>
  <c r="AD106" i="2"/>
  <c r="AD104" i="2"/>
  <c r="AD98" i="2"/>
  <c r="AD96" i="2"/>
  <c r="AD94" i="2"/>
  <c r="AD92" i="2"/>
  <c r="AD84" i="2"/>
  <c r="AD82" i="2"/>
  <c r="AD80" i="2"/>
  <c r="AD86" i="2"/>
  <c r="AD85" i="2"/>
  <c r="AD83" i="2"/>
  <c r="AD90" i="2"/>
  <c r="AD100" i="2"/>
  <c r="AD102" i="2"/>
  <c r="AD88" i="2"/>
  <c r="AD3" i="2"/>
  <c r="AE2" i="2"/>
  <c r="AD4" i="2"/>
  <c r="AD1" i="2"/>
  <c r="AE201" i="2" l="1"/>
  <c r="AE199" i="2"/>
  <c r="AE197" i="2"/>
  <c r="AE202" i="2"/>
  <c r="AE200" i="2"/>
  <c r="AE198" i="2"/>
  <c r="AE196" i="2"/>
  <c r="AE194" i="2"/>
  <c r="AE195" i="2"/>
  <c r="AE192" i="2"/>
  <c r="AE190" i="2"/>
  <c r="AE187" i="2"/>
  <c r="AE185" i="2"/>
  <c r="AE189" i="2"/>
  <c r="AE193" i="2"/>
  <c r="AE184" i="2"/>
  <c r="AE183" i="2"/>
  <c r="AE181" i="2"/>
  <c r="AE179" i="2"/>
  <c r="AE186" i="2"/>
  <c r="AE182" i="2"/>
  <c r="AE180" i="2"/>
  <c r="AE191" i="2"/>
  <c r="AE176" i="2"/>
  <c r="AE174" i="2"/>
  <c r="AE188" i="2"/>
  <c r="AE178" i="2"/>
  <c r="AE177" i="2"/>
  <c r="AE175" i="2"/>
  <c r="AE173" i="2"/>
  <c r="AE172" i="2"/>
  <c r="AE170" i="2"/>
  <c r="AE168" i="2"/>
  <c r="AE166" i="2"/>
  <c r="AE164" i="2"/>
  <c r="AE162" i="2"/>
  <c r="AE160" i="2"/>
  <c r="AE163" i="2"/>
  <c r="AE161" i="2"/>
  <c r="AE159" i="2"/>
  <c r="AE157" i="2"/>
  <c r="AE155" i="2"/>
  <c r="AE153" i="2"/>
  <c r="AE151" i="2"/>
  <c r="AE149" i="2"/>
  <c r="AE167" i="2"/>
  <c r="AE165" i="2"/>
  <c r="AE154" i="2"/>
  <c r="AE169" i="2"/>
  <c r="AE148" i="2"/>
  <c r="AE146" i="2"/>
  <c r="AE144" i="2"/>
  <c r="AE142" i="2"/>
  <c r="AE140" i="2"/>
  <c r="AE138" i="2"/>
  <c r="AE152" i="2"/>
  <c r="AE171" i="2"/>
  <c r="AE156" i="2"/>
  <c r="AE136" i="2"/>
  <c r="AE134" i="2"/>
  <c r="AE132" i="2"/>
  <c r="AE130" i="2"/>
  <c r="AE128" i="2"/>
  <c r="AE150" i="2"/>
  <c r="AE158" i="2"/>
  <c r="AE147" i="2"/>
  <c r="AE145" i="2"/>
  <c r="AE143" i="2"/>
  <c r="AE141" i="2"/>
  <c r="AE139" i="2"/>
  <c r="AE137" i="2"/>
  <c r="AE135" i="2"/>
  <c r="AE133" i="2"/>
  <c r="AE131" i="2"/>
  <c r="AE129" i="2"/>
  <c r="AE127" i="2"/>
  <c r="AE125" i="2"/>
  <c r="AE123" i="2"/>
  <c r="AE121" i="2"/>
  <c r="AE119" i="2"/>
  <c r="AE117" i="2"/>
  <c r="AE115" i="2"/>
  <c r="AE113" i="2"/>
  <c r="AE111" i="2"/>
  <c r="AE109" i="2"/>
  <c r="AE107" i="2"/>
  <c r="AE105" i="2"/>
  <c r="AE103" i="2"/>
  <c r="AE101" i="2"/>
  <c r="AE99" i="2"/>
  <c r="AE97" i="2"/>
  <c r="AE95" i="2"/>
  <c r="AE93" i="2"/>
  <c r="AE91" i="2"/>
  <c r="AE89" i="2"/>
  <c r="AE87" i="2"/>
  <c r="AE118" i="2"/>
  <c r="AE124" i="2"/>
  <c r="AE108" i="2"/>
  <c r="AE84" i="2"/>
  <c r="AE82" i="2"/>
  <c r="AE80" i="2"/>
  <c r="AE114" i="2"/>
  <c r="AE86" i="2"/>
  <c r="AE120" i="2"/>
  <c r="AE104" i="2"/>
  <c r="AE102" i="2"/>
  <c r="AE122" i="2"/>
  <c r="AE106" i="2"/>
  <c r="AE90" i="2"/>
  <c r="AE112" i="2"/>
  <c r="AE98" i="2"/>
  <c r="AE96" i="2"/>
  <c r="AE94" i="2"/>
  <c r="AE92" i="2"/>
  <c r="AE88" i="2"/>
  <c r="AE83" i="2"/>
  <c r="AE116" i="2"/>
  <c r="AE110" i="2"/>
  <c r="AE100" i="2"/>
  <c r="AE85" i="2"/>
  <c r="AE126" i="2"/>
  <c r="AE3" i="2"/>
  <c r="AF2" i="2"/>
  <c r="AE4" i="2"/>
  <c r="AE1" i="2"/>
  <c r="AF201" i="2" l="1"/>
  <c r="AF198" i="2"/>
  <c r="AF194" i="2"/>
  <c r="AF196" i="2"/>
  <c r="AF199" i="2"/>
  <c r="AF202" i="2"/>
  <c r="AF200" i="2"/>
  <c r="AF192" i="2"/>
  <c r="AF190" i="2"/>
  <c r="AF195" i="2"/>
  <c r="AF197" i="2"/>
  <c r="AF189" i="2"/>
  <c r="AF193" i="2"/>
  <c r="AF191" i="2"/>
  <c r="AF188" i="2"/>
  <c r="AF187" i="2"/>
  <c r="AF185" i="2"/>
  <c r="AF184" i="2"/>
  <c r="AF183" i="2"/>
  <c r="AF186" i="2"/>
  <c r="AF182" i="2"/>
  <c r="AF181" i="2"/>
  <c r="AF176" i="2"/>
  <c r="AF174" i="2"/>
  <c r="AF180" i="2"/>
  <c r="AF177" i="2"/>
  <c r="AF175" i="2"/>
  <c r="AF173" i="2"/>
  <c r="AF178" i="2"/>
  <c r="AF179" i="2"/>
  <c r="AF171" i="2"/>
  <c r="AF169" i="2"/>
  <c r="AF167" i="2"/>
  <c r="AF165" i="2"/>
  <c r="AF163" i="2"/>
  <c r="AF161" i="2"/>
  <c r="AF172" i="2"/>
  <c r="AF170" i="2"/>
  <c r="AF168" i="2"/>
  <c r="AF166" i="2"/>
  <c r="AF164" i="2"/>
  <c r="AF162" i="2"/>
  <c r="AF160" i="2"/>
  <c r="AF159" i="2"/>
  <c r="AF157" i="2"/>
  <c r="AF155" i="2"/>
  <c r="AF153" i="2"/>
  <c r="AF151" i="2"/>
  <c r="AF149" i="2"/>
  <c r="AF148" i="2"/>
  <c r="AF146" i="2"/>
  <c r="AF144" i="2"/>
  <c r="AF142" i="2"/>
  <c r="AF140" i="2"/>
  <c r="AF138" i="2"/>
  <c r="AF152" i="2"/>
  <c r="AF158" i="2"/>
  <c r="AF150" i="2"/>
  <c r="AF154" i="2"/>
  <c r="AF136" i="2"/>
  <c r="AF134" i="2"/>
  <c r="AF132" i="2"/>
  <c r="AF130" i="2"/>
  <c r="AF128" i="2"/>
  <c r="AF156" i="2"/>
  <c r="AF141" i="2"/>
  <c r="AF143" i="2"/>
  <c r="AF126" i="2"/>
  <c r="AF124" i="2"/>
  <c r="AF122" i="2"/>
  <c r="AF120" i="2"/>
  <c r="AF118" i="2"/>
  <c r="AF116" i="2"/>
  <c r="AF114" i="2"/>
  <c r="AF112" i="2"/>
  <c r="AF110" i="2"/>
  <c r="AF108" i="2"/>
  <c r="AF106" i="2"/>
  <c r="AF104" i="2"/>
  <c r="AF135" i="2"/>
  <c r="AF127" i="2"/>
  <c r="AF145" i="2"/>
  <c r="AF137" i="2"/>
  <c r="AF129" i="2"/>
  <c r="AF125" i="2"/>
  <c r="AF123" i="2"/>
  <c r="AF121" i="2"/>
  <c r="AF119" i="2"/>
  <c r="AF117" i="2"/>
  <c r="AF115" i="2"/>
  <c r="AF113" i="2"/>
  <c r="AF111" i="2"/>
  <c r="AF109" i="2"/>
  <c r="AF107" i="2"/>
  <c r="AF105" i="2"/>
  <c r="AF103" i="2"/>
  <c r="AF102" i="2"/>
  <c r="AF100" i="2"/>
  <c r="AF98" i="2"/>
  <c r="AF96" i="2"/>
  <c r="AF94" i="2"/>
  <c r="AF92" i="2"/>
  <c r="AF90" i="2"/>
  <c r="AF88" i="2"/>
  <c r="AF86" i="2"/>
  <c r="AF139" i="2"/>
  <c r="AF133" i="2"/>
  <c r="AF147" i="2"/>
  <c r="AF101" i="2"/>
  <c r="AF84" i="2"/>
  <c r="AF82" i="2"/>
  <c r="AF80" i="2"/>
  <c r="AF89" i="2"/>
  <c r="AF95" i="2"/>
  <c r="AF91" i="2"/>
  <c r="AF85" i="2"/>
  <c r="AF131" i="2"/>
  <c r="AF93" i="2"/>
  <c r="AF99" i="2"/>
  <c r="AF87" i="2"/>
  <c r="AF83" i="2"/>
  <c r="AF97" i="2"/>
  <c r="AG2" i="2"/>
  <c r="AF4" i="2"/>
  <c r="AF1" i="2"/>
  <c r="AF3" i="2"/>
  <c r="AG202" i="2" l="1"/>
  <c r="AG201" i="2"/>
  <c r="AG196" i="2"/>
  <c r="AG199" i="2"/>
  <c r="AG195" i="2"/>
  <c r="AG194" i="2"/>
  <c r="AG198" i="2"/>
  <c r="AG193" i="2"/>
  <c r="AG191" i="2"/>
  <c r="AG189" i="2"/>
  <c r="AG197" i="2"/>
  <c r="AG192" i="2"/>
  <c r="AG190" i="2"/>
  <c r="AG188" i="2"/>
  <c r="AG186" i="2"/>
  <c r="AG184" i="2"/>
  <c r="AG187" i="2"/>
  <c r="AG185" i="2"/>
  <c r="AG200" i="2"/>
  <c r="AG183" i="2"/>
  <c r="AG181" i="2"/>
  <c r="AG179" i="2"/>
  <c r="AG182" i="2"/>
  <c r="AG180" i="2"/>
  <c r="AG176" i="2"/>
  <c r="AG174" i="2"/>
  <c r="AG178" i="2"/>
  <c r="AG171" i="2"/>
  <c r="AG169" i="2"/>
  <c r="AG167" i="2"/>
  <c r="AG165" i="2"/>
  <c r="AG163" i="2"/>
  <c r="AG161" i="2"/>
  <c r="AG172" i="2"/>
  <c r="AG170" i="2"/>
  <c r="AG168" i="2"/>
  <c r="AG166" i="2"/>
  <c r="AG164" i="2"/>
  <c r="AG162" i="2"/>
  <c r="AG160" i="2"/>
  <c r="AG177" i="2"/>
  <c r="AG175" i="2"/>
  <c r="AG173" i="2"/>
  <c r="AG158" i="2"/>
  <c r="AG156" i="2"/>
  <c r="AG154" i="2"/>
  <c r="AG152" i="2"/>
  <c r="AG150" i="2"/>
  <c r="AG159" i="2"/>
  <c r="AG157" i="2"/>
  <c r="AG155" i="2"/>
  <c r="AG153" i="2"/>
  <c r="AG151" i="2"/>
  <c r="AG149" i="2"/>
  <c r="AG147" i="2"/>
  <c r="AG145" i="2"/>
  <c r="AG143" i="2"/>
  <c r="AG141" i="2"/>
  <c r="AG139" i="2"/>
  <c r="AG148" i="2"/>
  <c r="AG146" i="2"/>
  <c r="AG144" i="2"/>
  <c r="AG142" i="2"/>
  <c r="AG140" i="2"/>
  <c r="AG138" i="2"/>
  <c r="AG137" i="2"/>
  <c r="AG135" i="2"/>
  <c r="AG133" i="2"/>
  <c r="AG131" i="2"/>
  <c r="AG129" i="2"/>
  <c r="AG127" i="2"/>
  <c r="AG126" i="2"/>
  <c r="AG124" i="2"/>
  <c r="AG122" i="2"/>
  <c r="AG120" i="2"/>
  <c r="AG118" i="2"/>
  <c r="AG116" i="2"/>
  <c r="AG114" i="2"/>
  <c r="AG112" i="2"/>
  <c r="AG110" i="2"/>
  <c r="AG108" i="2"/>
  <c r="AG106" i="2"/>
  <c r="AG104" i="2"/>
  <c r="AG125" i="2"/>
  <c r="AG123" i="2"/>
  <c r="AG121" i="2"/>
  <c r="AG119" i="2"/>
  <c r="AG117" i="2"/>
  <c r="AG115" i="2"/>
  <c r="AG113" i="2"/>
  <c r="AG111" i="2"/>
  <c r="AG109" i="2"/>
  <c r="AG107" i="2"/>
  <c r="AG105" i="2"/>
  <c r="AG103" i="2"/>
  <c r="AG136" i="2"/>
  <c r="AG128" i="2"/>
  <c r="AG130" i="2"/>
  <c r="AG102" i="2"/>
  <c r="AG100" i="2"/>
  <c r="AG98" i="2"/>
  <c r="AG96" i="2"/>
  <c r="AG94" i="2"/>
  <c r="AG92" i="2"/>
  <c r="AG90" i="2"/>
  <c r="AG88" i="2"/>
  <c r="AG86" i="2"/>
  <c r="AG134" i="2"/>
  <c r="AG101" i="2"/>
  <c r="AG99" i="2"/>
  <c r="AG97" i="2"/>
  <c r="AG95" i="2"/>
  <c r="AG93" i="2"/>
  <c r="AG91" i="2"/>
  <c r="AG85" i="2"/>
  <c r="AG83" i="2"/>
  <c r="AG132" i="2"/>
  <c r="AG89" i="2"/>
  <c r="AG84" i="2"/>
  <c r="AG82" i="2"/>
  <c r="AG80" i="2"/>
  <c r="AG87" i="2"/>
  <c r="AH2" i="2"/>
  <c r="AG4" i="2"/>
  <c r="AG1" i="2"/>
  <c r="AG3" i="2"/>
  <c r="AH202" i="2" l="1"/>
  <c r="AH201" i="2"/>
  <c r="AH196" i="2"/>
  <c r="AH199" i="2"/>
  <c r="AH197" i="2"/>
  <c r="AH195" i="2"/>
  <c r="AH193" i="2"/>
  <c r="AH198" i="2"/>
  <c r="AH191" i="2"/>
  <c r="AH189" i="2"/>
  <c r="AH192" i="2"/>
  <c r="AH190" i="2"/>
  <c r="AH188" i="2"/>
  <c r="AH186" i="2"/>
  <c r="AH184" i="2"/>
  <c r="AH200" i="2"/>
  <c r="AH185" i="2"/>
  <c r="AH182" i="2"/>
  <c r="AH180" i="2"/>
  <c r="AH178" i="2"/>
  <c r="AH187" i="2"/>
  <c r="AH183" i="2"/>
  <c r="AH181" i="2"/>
  <c r="AH179" i="2"/>
  <c r="AH176" i="2"/>
  <c r="AH174" i="2"/>
  <c r="AH194" i="2"/>
  <c r="AH171" i="2"/>
  <c r="AH169" i="2"/>
  <c r="AH167" i="2"/>
  <c r="AH165" i="2"/>
  <c r="AH163" i="2"/>
  <c r="AH161" i="2"/>
  <c r="AH177" i="2"/>
  <c r="AH175" i="2"/>
  <c r="AH173" i="2"/>
  <c r="AH164" i="2"/>
  <c r="AH162" i="2"/>
  <c r="AH160" i="2"/>
  <c r="AH158" i="2"/>
  <c r="AH156" i="2"/>
  <c r="AH154" i="2"/>
  <c r="AH152" i="2"/>
  <c r="AH150" i="2"/>
  <c r="AH168" i="2"/>
  <c r="AH159" i="2"/>
  <c r="AH157" i="2"/>
  <c r="AH155" i="2"/>
  <c r="AH153" i="2"/>
  <c r="AH151" i="2"/>
  <c r="AH149" i="2"/>
  <c r="AH166" i="2"/>
  <c r="AH170" i="2"/>
  <c r="AH147" i="2"/>
  <c r="AH145" i="2"/>
  <c r="AH143" i="2"/>
  <c r="AH141" i="2"/>
  <c r="AH139" i="2"/>
  <c r="AH148" i="2"/>
  <c r="AH146" i="2"/>
  <c r="AH144" i="2"/>
  <c r="AH142" i="2"/>
  <c r="AH140" i="2"/>
  <c r="AH138" i="2"/>
  <c r="AH137" i="2"/>
  <c r="AH135" i="2"/>
  <c r="AH133" i="2"/>
  <c r="AH131" i="2"/>
  <c r="AH129" i="2"/>
  <c r="AH127" i="2"/>
  <c r="AH136" i="2"/>
  <c r="AH134" i="2"/>
  <c r="AH132" i="2"/>
  <c r="AH130" i="2"/>
  <c r="AH128" i="2"/>
  <c r="AH126" i="2"/>
  <c r="AH124" i="2"/>
  <c r="AH122" i="2"/>
  <c r="AH120" i="2"/>
  <c r="AH118" i="2"/>
  <c r="AH116" i="2"/>
  <c r="AH114" i="2"/>
  <c r="AH112" i="2"/>
  <c r="AH110" i="2"/>
  <c r="AH108" i="2"/>
  <c r="AH106" i="2"/>
  <c r="AH104" i="2"/>
  <c r="AH172" i="2"/>
  <c r="AH125" i="2"/>
  <c r="AH123" i="2"/>
  <c r="AH121" i="2"/>
  <c r="AH119" i="2"/>
  <c r="AH117" i="2"/>
  <c r="AH115" i="2"/>
  <c r="AH113" i="2"/>
  <c r="AH111" i="2"/>
  <c r="AH109" i="2"/>
  <c r="AH107" i="2"/>
  <c r="AH105" i="2"/>
  <c r="AH103" i="2"/>
  <c r="AH102" i="2"/>
  <c r="AH100" i="2"/>
  <c r="AH98" i="2"/>
  <c r="AH96" i="2"/>
  <c r="AH94" i="2"/>
  <c r="AH92" i="2"/>
  <c r="AH90" i="2"/>
  <c r="AH88" i="2"/>
  <c r="AH86" i="2"/>
  <c r="AH85" i="2"/>
  <c r="AH83" i="2"/>
  <c r="AH99" i="2"/>
  <c r="AH97" i="2"/>
  <c r="AH95" i="2"/>
  <c r="AH93" i="2"/>
  <c r="AH91" i="2"/>
  <c r="AH87" i="2"/>
  <c r="AH84" i="2"/>
  <c r="AH82" i="2"/>
  <c r="AH80" i="2"/>
  <c r="AH101" i="2"/>
  <c r="AH89" i="2"/>
  <c r="AI2" i="2"/>
  <c r="AH4" i="2"/>
  <c r="AH1" i="2"/>
  <c r="AH3" i="2"/>
  <c r="AI202" i="2" l="1"/>
  <c r="AI200" i="2"/>
  <c r="AI198" i="2"/>
  <c r="AI196" i="2"/>
  <c r="AI201" i="2"/>
  <c r="AI199" i="2"/>
  <c r="AI197" i="2"/>
  <c r="AI195" i="2"/>
  <c r="AI193" i="2"/>
  <c r="AI194" i="2"/>
  <c r="AI191" i="2"/>
  <c r="AI189" i="2"/>
  <c r="AI188" i="2"/>
  <c r="AI186" i="2"/>
  <c r="AI184" i="2"/>
  <c r="AI192" i="2"/>
  <c r="AI190" i="2"/>
  <c r="AI185" i="2"/>
  <c r="AI182" i="2"/>
  <c r="AI180" i="2"/>
  <c r="AI178" i="2"/>
  <c r="AI183" i="2"/>
  <c r="AI181" i="2"/>
  <c r="AI179" i="2"/>
  <c r="AI187" i="2"/>
  <c r="AI177" i="2"/>
  <c r="AI175" i="2"/>
  <c r="AI173" i="2"/>
  <c r="AI176" i="2"/>
  <c r="AI174" i="2"/>
  <c r="AI171" i="2"/>
  <c r="AI169" i="2"/>
  <c r="AI167" i="2"/>
  <c r="AI165" i="2"/>
  <c r="AI163" i="2"/>
  <c r="AI161" i="2"/>
  <c r="AI162" i="2"/>
  <c r="AI160" i="2"/>
  <c r="AI158" i="2"/>
  <c r="AI156" i="2"/>
  <c r="AI154" i="2"/>
  <c r="AI152" i="2"/>
  <c r="AI150" i="2"/>
  <c r="AI172" i="2"/>
  <c r="AI166" i="2"/>
  <c r="AI164" i="2"/>
  <c r="AI168" i="2"/>
  <c r="AI153" i="2"/>
  <c r="AI170" i="2"/>
  <c r="AI147" i="2"/>
  <c r="AI145" i="2"/>
  <c r="AI143" i="2"/>
  <c r="AI141" i="2"/>
  <c r="AI139" i="2"/>
  <c r="AI159" i="2"/>
  <c r="AI151" i="2"/>
  <c r="AI155" i="2"/>
  <c r="AI157" i="2"/>
  <c r="AI148" i="2"/>
  <c r="AI146" i="2"/>
  <c r="AI144" i="2"/>
  <c r="AI142" i="2"/>
  <c r="AI140" i="2"/>
  <c r="AI138" i="2"/>
  <c r="AI137" i="2"/>
  <c r="AI135" i="2"/>
  <c r="AI133" i="2"/>
  <c r="AI131" i="2"/>
  <c r="AI129" i="2"/>
  <c r="AI127" i="2"/>
  <c r="AI126" i="2"/>
  <c r="AI124" i="2"/>
  <c r="AI122" i="2"/>
  <c r="AI120" i="2"/>
  <c r="AI118" i="2"/>
  <c r="AI116" i="2"/>
  <c r="AI114" i="2"/>
  <c r="AI112" i="2"/>
  <c r="AI110" i="2"/>
  <c r="AI108" i="2"/>
  <c r="AI106" i="2"/>
  <c r="AI104" i="2"/>
  <c r="AI136" i="2"/>
  <c r="AI134" i="2"/>
  <c r="AI132" i="2"/>
  <c r="AI130" i="2"/>
  <c r="AI128" i="2"/>
  <c r="AI125" i="2"/>
  <c r="AI123" i="2"/>
  <c r="AI121" i="2"/>
  <c r="AI119" i="2"/>
  <c r="AI117" i="2"/>
  <c r="AI115" i="2"/>
  <c r="AI113" i="2"/>
  <c r="AI111" i="2"/>
  <c r="AI109" i="2"/>
  <c r="AI107" i="2"/>
  <c r="AI105" i="2"/>
  <c r="AI103" i="2"/>
  <c r="AI102" i="2"/>
  <c r="AI100" i="2"/>
  <c r="AI98" i="2"/>
  <c r="AI96" i="2"/>
  <c r="AI94" i="2"/>
  <c r="AI92" i="2"/>
  <c r="AI90" i="2"/>
  <c r="AI88" i="2"/>
  <c r="AI86" i="2"/>
  <c r="AI149" i="2"/>
  <c r="AI85" i="2"/>
  <c r="AI83" i="2"/>
  <c r="AI99" i="2"/>
  <c r="AI97" i="2"/>
  <c r="AI95" i="2"/>
  <c r="AI93" i="2"/>
  <c r="AI91" i="2"/>
  <c r="AI87" i="2"/>
  <c r="AI101" i="2"/>
  <c r="AI80" i="2"/>
  <c r="AI82" i="2"/>
  <c r="AI89" i="2"/>
  <c r="AI84" i="2"/>
  <c r="AI4" i="2"/>
  <c r="AI1" i="2"/>
  <c r="AI3" i="2"/>
  <c r="AJ2" i="2"/>
  <c r="AJ202" i="2" l="1"/>
  <c r="AJ199" i="2"/>
  <c r="AJ201" i="2"/>
  <c r="AJ195" i="2"/>
  <c r="AJ193" i="2"/>
  <c r="AJ197" i="2"/>
  <c r="AJ200" i="2"/>
  <c r="AJ196" i="2"/>
  <c r="AJ191" i="2"/>
  <c r="AJ189" i="2"/>
  <c r="AJ198" i="2"/>
  <c r="AJ194" i="2"/>
  <c r="AJ187" i="2"/>
  <c r="AJ192" i="2"/>
  <c r="AJ190" i="2"/>
  <c r="AJ188" i="2"/>
  <c r="AJ186" i="2"/>
  <c r="AJ185" i="2"/>
  <c r="AJ184" i="2"/>
  <c r="AJ182" i="2"/>
  <c r="AJ183" i="2"/>
  <c r="AJ181" i="2"/>
  <c r="AJ180" i="2"/>
  <c r="AJ177" i="2"/>
  <c r="AJ175" i="2"/>
  <c r="AJ173" i="2"/>
  <c r="AJ178" i="2"/>
  <c r="AJ176" i="2"/>
  <c r="AJ174" i="2"/>
  <c r="AJ172" i="2"/>
  <c r="AJ179" i="2"/>
  <c r="AJ170" i="2"/>
  <c r="AJ168" i="2"/>
  <c r="AJ166" i="2"/>
  <c r="AJ164" i="2"/>
  <c r="AJ162" i="2"/>
  <c r="AJ160" i="2"/>
  <c r="AJ171" i="2"/>
  <c r="AJ169" i="2"/>
  <c r="AJ167" i="2"/>
  <c r="AJ165" i="2"/>
  <c r="AJ163" i="2"/>
  <c r="AJ161" i="2"/>
  <c r="AJ158" i="2"/>
  <c r="AJ156" i="2"/>
  <c r="AJ154" i="2"/>
  <c r="AJ152" i="2"/>
  <c r="AJ150" i="2"/>
  <c r="AJ147" i="2"/>
  <c r="AJ145" i="2"/>
  <c r="AJ143" i="2"/>
  <c r="AJ141" i="2"/>
  <c r="AJ139" i="2"/>
  <c r="AJ159" i="2"/>
  <c r="AJ151" i="2"/>
  <c r="AJ157" i="2"/>
  <c r="AJ149" i="2"/>
  <c r="AJ148" i="2"/>
  <c r="AJ146" i="2"/>
  <c r="AJ144" i="2"/>
  <c r="AJ142" i="2"/>
  <c r="AJ140" i="2"/>
  <c r="AJ138" i="2"/>
  <c r="AJ137" i="2"/>
  <c r="AJ135" i="2"/>
  <c r="AJ133" i="2"/>
  <c r="AJ131" i="2"/>
  <c r="AJ129" i="2"/>
  <c r="AJ127" i="2"/>
  <c r="AJ153" i="2"/>
  <c r="AJ155" i="2"/>
  <c r="AJ136" i="2"/>
  <c r="AJ134" i="2"/>
  <c r="AJ132" i="2"/>
  <c r="AJ130" i="2"/>
  <c r="AJ128" i="2"/>
  <c r="AJ125" i="2"/>
  <c r="AJ123" i="2"/>
  <c r="AJ121" i="2"/>
  <c r="AJ119" i="2"/>
  <c r="AJ117" i="2"/>
  <c r="AJ115" i="2"/>
  <c r="AJ113" i="2"/>
  <c r="AJ111" i="2"/>
  <c r="AJ109" i="2"/>
  <c r="AJ107" i="2"/>
  <c r="AJ105" i="2"/>
  <c r="AJ103" i="2"/>
  <c r="AJ101" i="2"/>
  <c r="AJ99" i="2"/>
  <c r="AJ97" i="2"/>
  <c r="AJ95" i="2"/>
  <c r="AJ93" i="2"/>
  <c r="AJ91" i="2"/>
  <c r="AJ89" i="2"/>
  <c r="AJ87" i="2"/>
  <c r="AJ102" i="2"/>
  <c r="AJ100" i="2"/>
  <c r="AJ124" i="2"/>
  <c r="AJ108" i="2"/>
  <c r="AJ85" i="2"/>
  <c r="AJ83" i="2"/>
  <c r="AJ114" i="2"/>
  <c r="AJ86" i="2"/>
  <c r="AJ120" i="2"/>
  <c r="AJ104" i="2"/>
  <c r="AJ126" i="2"/>
  <c r="AJ110" i="2"/>
  <c r="AJ88" i="2"/>
  <c r="AJ112" i="2"/>
  <c r="AJ98" i="2"/>
  <c r="AJ96" i="2"/>
  <c r="AJ94" i="2"/>
  <c r="AJ92" i="2"/>
  <c r="AJ118" i="2"/>
  <c r="AJ106" i="2"/>
  <c r="AJ90" i="2"/>
  <c r="AJ84" i="2"/>
  <c r="AJ122" i="2"/>
  <c r="AJ116" i="2"/>
  <c r="AJ80" i="2"/>
  <c r="AJ82" i="2"/>
  <c r="AJ1" i="2"/>
  <c r="AJ3" i="2"/>
  <c r="AK2" i="2"/>
  <c r="AJ4" i="2"/>
  <c r="AK202" i="2" l="1"/>
  <c r="AK201" i="2"/>
  <c r="AK197" i="2"/>
  <c r="AK200" i="2"/>
  <c r="AK196" i="2"/>
  <c r="AK198" i="2"/>
  <c r="AK193" i="2"/>
  <c r="AK192" i="2"/>
  <c r="AK190" i="2"/>
  <c r="AK199" i="2"/>
  <c r="AK195" i="2"/>
  <c r="AK191" i="2"/>
  <c r="AK187" i="2"/>
  <c r="AK185" i="2"/>
  <c r="AK188" i="2"/>
  <c r="AK186" i="2"/>
  <c r="AK189" i="2"/>
  <c r="AK182" i="2"/>
  <c r="AK180" i="2"/>
  <c r="AK178" i="2"/>
  <c r="AK194" i="2"/>
  <c r="AK183" i="2"/>
  <c r="AK181" i="2"/>
  <c r="AK184" i="2"/>
  <c r="AK177" i="2"/>
  <c r="AK175" i="2"/>
  <c r="AK173" i="2"/>
  <c r="AK179" i="2"/>
  <c r="AK170" i="2"/>
  <c r="AK168" i="2"/>
  <c r="AK166" i="2"/>
  <c r="AK164" i="2"/>
  <c r="AK162" i="2"/>
  <c r="AK160" i="2"/>
  <c r="AK172" i="2"/>
  <c r="AK171" i="2"/>
  <c r="AK169" i="2"/>
  <c r="AK167" i="2"/>
  <c r="AK165" i="2"/>
  <c r="AK163" i="2"/>
  <c r="AK161" i="2"/>
  <c r="AK176" i="2"/>
  <c r="AK174" i="2"/>
  <c r="AK159" i="2"/>
  <c r="AK157" i="2"/>
  <c r="AK155" i="2"/>
  <c r="AK153" i="2"/>
  <c r="AK151" i="2"/>
  <c r="AK149" i="2"/>
  <c r="AK158" i="2"/>
  <c r="AK156" i="2"/>
  <c r="AK154" i="2"/>
  <c r="AK152" i="2"/>
  <c r="AK150" i="2"/>
  <c r="AK148" i="2"/>
  <c r="AK146" i="2"/>
  <c r="AK144" i="2"/>
  <c r="AK142" i="2"/>
  <c r="AK140" i="2"/>
  <c r="AK138" i="2"/>
  <c r="AK136" i="2"/>
  <c r="AK134" i="2"/>
  <c r="AK132" i="2"/>
  <c r="AK130" i="2"/>
  <c r="AK128" i="2"/>
  <c r="AK141" i="2"/>
  <c r="AK143" i="2"/>
  <c r="AK125" i="2"/>
  <c r="AK123" i="2"/>
  <c r="AK121" i="2"/>
  <c r="AK119" i="2"/>
  <c r="AK117" i="2"/>
  <c r="AK115" i="2"/>
  <c r="AK113" i="2"/>
  <c r="AK111" i="2"/>
  <c r="AK109" i="2"/>
  <c r="AK107" i="2"/>
  <c r="AK105" i="2"/>
  <c r="AK103" i="2"/>
  <c r="AK147" i="2"/>
  <c r="AK139" i="2"/>
  <c r="AK137" i="2"/>
  <c r="AK135" i="2"/>
  <c r="AK133" i="2"/>
  <c r="AK131" i="2"/>
  <c r="AK129" i="2"/>
  <c r="AK127" i="2"/>
  <c r="AK126" i="2"/>
  <c r="AK124" i="2"/>
  <c r="AK122" i="2"/>
  <c r="AK120" i="2"/>
  <c r="AK118" i="2"/>
  <c r="AK116" i="2"/>
  <c r="AK114" i="2"/>
  <c r="AK112" i="2"/>
  <c r="AK110" i="2"/>
  <c r="AK108" i="2"/>
  <c r="AK106" i="2"/>
  <c r="AK104" i="2"/>
  <c r="AK145" i="2"/>
  <c r="AK101" i="2"/>
  <c r="AK99" i="2"/>
  <c r="AK97" i="2"/>
  <c r="AK95" i="2"/>
  <c r="AK93" i="2"/>
  <c r="AK91" i="2"/>
  <c r="AK89" i="2"/>
  <c r="AK87" i="2"/>
  <c r="AK102" i="2"/>
  <c r="AK100" i="2"/>
  <c r="AK98" i="2"/>
  <c r="AK96" i="2"/>
  <c r="AK94" i="2"/>
  <c r="AK92" i="2"/>
  <c r="AK86" i="2"/>
  <c r="AK88" i="2"/>
  <c r="AK84" i="2"/>
  <c r="AK82" i="2"/>
  <c r="AK80" i="2"/>
  <c r="AK85" i="2"/>
  <c r="AK83" i="2"/>
  <c r="AK90" i="2"/>
  <c r="AK3" i="2"/>
  <c r="AL2" i="2"/>
  <c r="AK4" i="2"/>
  <c r="AK1" i="2"/>
  <c r="AL202" i="2" l="1"/>
  <c r="AL197" i="2"/>
  <c r="AL200" i="2"/>
  <c r="AL198" i="2"/>
  <c r="AL194" i="2"/>
  <c r="AL199" i="2"/>
  <c r="AL193" i="2"/>
  <c r="AL192" i="2"/>
  <c r="AL190" i="2"/>
  <c r="AL195" i="2"/>
  <c r="AL191" i="2"/>
  <c r="AL187" i="2"/>
  <c r="AL185" i="2"/>
  <c r="AL196" i="2"/>
  <c r="AL189" i="2"/>
  <c r="AL201" i="2"/>
  <c r="AL183" i="2"/>
  <c r="AL181" i="2"/>
  <c r="AL179" i="2"/>
  <c r="AL188" i="2"/>
  <c r="AL186" i="2"/>
  <c r="AL184" i="2"/>
  <c r="AL182" i="2"/>
  <c r="AL180" i="2"/>
  <c r="AL177" i="2"/>
  <c r="AL175" i="2"/>
  <c r="AL173" i="2"/>
  <c r="AL178" i="2"/>
  <c r="AL170" i="2"/>
  <c r="AL168" i="2"/>
  <c r="AL166" i="2"/>
  <c r="AL164" i="2"/>
  <c r="AL162" i="2"/>
  <c r="AL160" i="2"/>
  <c r="AL172" i="2"/>
  <c r="AL161" i="2"/>
  <c r="AL176" i="2"/>
  <c r="AL174" i="2"/>
  <c r="AL159" i="2"/>
  <c r="AL157" i="2"/>
  <c r="AL155" i="2"/>
  <c r="AL153" i="2"/>
  <c r="AL151" i="2"/>
  <c r="AL149" i="2"/>
  <c r="AL171" i="2"/>
  <c r="AL165" i="2"/>
  <c r="AL158" i="2"/>
  <c r="AL156" i="2"/>
  <c r="AL154" i="2"/>
  <c r="AL152" i="2"/>
  <c r="AL150" i="2"/>
  <c r="AL163" i="2"/>
  <c r="AL169" i="2"/>
  <c r="AL167" i="2"/>
  <c r="AL148" i="2"/>
  <c r="AL146" i="2"/>
  <c r="AL144" i="2"/>
  <c r="AL142" i="2"/>
  <c r="AL140" i="2"/>
  <c r="AL138" i="2"/>
  <c r="AL147" i="2"/>
  <c r="AL145" i="2"/>
  <c r="AL143" i="2"/>
  <c r="AL141" i="2"/>
  <c r="AL139" i="2"/>
  <c r="AL136" i="2"/>
  <c r="AL134" i="2"/>
  <c r="AL132" i="2"/>
  <c r="AL130" i="2"/>
  <c r="AL128" i="2"/>
  <c r="AL137" i="2"/>
  <c r="AL135" i="2"/>
  <c r="AL133" i="2"/>
  <c r="AL131" i="2"/>
  <c r="AL129" i="2"/>
  <c r="AL127" i="2"/>
  <c r="AL125" i="2"/>
  <c r="AL123" i="2"/>
  <c r="AL121" i="2"/>
  <c r="AL119" i="2"/>
  <c r="AL117" i="2"/>
  <c r="AL115" i="2"/>
  <c r="AL113" i="2"/>
  <c r="AL111" i="2"/>
  <c r="AL109" i="2"/>
  <c r="AL107" i="2"/>
  <c r="AL105" i="2"/>
  <c r="AL103" i="2"/>
  <c r="AL101" i="2"/>
  <c r="AL99" i="2"/>
  <c r="AL97" i="2"/>
  <c r="AL95" i="2"/>
  <c r="AL93" i="2"/>
  <c r="AL91" i="2"/>
  <c r="AL89" i="2"/>
  <c r="AL87" i="2"/>
  <c r="AL126" i="2"/>
  <c r="AL124" i="2"/>
  <c r="AL122" i="2"/>
  <c r="AL120" i="2"/>
  <c r="AL118" i="2"/>
  <c r="AL116" i="2"/>
  <c r="AL114" i="2"/>
  <c r="AL112" i="2"/>
  <c r="AL110" i="2"/>
  <c r="AL108" i="2"/>
  <c r="AL106" i="2"/>
  <c r="AL104" i="2"/>
  <c r="AL88" i="2"/>
  <c r="AL102" i="2"/>
  <c r="AL84" i="2"/>
  <c r="AL82" i="2"/>
  <c r="AL80" i="2"/>
  <c r="AL100" i="2"/>
  <c r="AL90" i="2"/>
  <c r="AL85" i="2"/>
  <c r="AL83" i="2"/>
  <c r="AL86" i="2"/>
  <c r="AL92" i="2"/>
  <c r="AL98" i="2"/>
  <c r="AL96" i="2"/>
  <c r="AL94" i="2"/>
  <c r="AL3" i="2"/>
  <c r="AM2" i="2"/>
  <c r="AL4" i="2"/>
  <c r="AL1" i="2"/>
  <c r="AM201" i="2" l="1"/>
  <c r="AM199" i="2"/>
  <c r="AM197" i="2"/>
  <c r="AM202" i="2"/>
  <c r="AM200" i="2"/>
  <c r="AM198" i="2"/>
  <c r="AM196" i="2"/>
  <c r="AM194" i="2"/>
  <c r="AM195" i="2"/>
  <c r="AM193" i="2"/>
  <c r="AM192" i="2"/>
  <c r="AM190" i="2"/>
  <c r="AM187" i="2"/>
  <c r="AM185" i="2"/>
  <c r="AM191" i="2"/>
  <c r="AM189" i="2"/>
  <c r="AM183" i="2"/>
  <c r="AM181" i="2"/>
  <c r="AM179" i="2"/>
  <c r="AM188" i="2"/>
  <c r="AM186" i="2"/>
  <c r="AM182" i="2"/>
  <c r="AM180" i="2"/>
  <c r="AM178" i="2"/>
  <c r="AM176" i="2"/>
  <c r="AM174" i="2"/>
  <c r="AM172" i="2"/>
  <c r="AM184" i="2"/>
  <c r="AM177" i="2"/>
  <c r="AM175" i="2"/>
  <c r="AM173" i="2"/>
  <c r="AM170" i="2"/>
  <c r="AM168" i="2"/>
  <c r="AM166" i="2"/>
  <c r="AM164" i="2"/>
  <c r="AM162" i="2"/>
  <c r="AM160" i="2"/>
  <c r="AM159" i="2"/>
  <c r="AM157" i="2"/>
  <c r="AM155" i="2"/>
  <c r="AM153" i="2"/>
  <c r="AM151" i="2"/>
  <c r="AM149" i="2"/>
  <c r="AM171" i="2"/>
  <c r="AM169" i="2"/>
  <c r="AM163" i="2"/>
  <c r="AM161" i="2"/>
  <c r="AM165" i="2"/>
  <c r="AM152" i="2"/>
  <c r="AM148" i="2"/>
  <c r="AM146" i="2"/>
  <c r="AM144" i="2"/>
  <c r="AM142" i="2"/>
  <c r="AM140" i="2"/>
  <c r="AM138" i="2"/>
  <c r="AM158" i="2"/>
  <c r="AM150" i="2"/>
  <c r="AM154" i="2"/>
  <c r="AM167" i="2"/>
  <c r="AM136" i="2"/>
  <c r="AM134" i="2"/>
  <c r="AM132" i="2"/>
  <c r="AM130" i="2"/>
  <c r="AM128" i="2"/>
  <c r="AM156" i="2"/>
  <c r="AM147" i="2"/>
  <c r="AM145" i="2"/>
  <c r="AM143" i="2"/>
  <c r="AM141" i="2"/>
  <c r="AM139" i="2"/>
  <c r="AM125" i="2"/>
  <c r="AM123" i="2"/>
  <c r="AM121" i="2"/>
  <c r="AM119" i="2"/>
  <c r="AM117" i="2"/>
  <c r="AM115" i="2"/>
  <c r="AM113" i="2"/>
  <c r="AM111" i="2"/>
  <c r="AM109" i="2"/>
  <c r="AM107" i="2"/>
  <c r="AM105" i="2"/>
  <c r="AM103" i="2"/>
  <c r="AM101" i="2"/>
  <c r="AM99" i="2"/>
  <c r="AM97" i="2"/>
  <c r="AM95" i="2"/>
  <c r="AM93" i="2"/>
  <c r="AM91" i="2"/>
  <c r="AM89" i="2"/>
  <c r="AM87" i="2"/>
  <c r="AM137" i="2"/>
  <c r="AM129" i="2"/>
  <c r="AM126" i="2"/>
  <c r="AM124" i="2"/>
  <c r="AM122" i="2"/>
  <c r="AM120" i="2"/>
  <c r="AM118" i="2"/>
  <c r="AM116" i="2"/>
  <c r="AM114" i="2"/>
  <c r="AM112" i="2"/>
  <c r="AM110" i="2"/>
  <c r="AM108" i="2"/>
  <c r="AM106" i="2"/>
  <c r="AM104" i="2"/>
  <c r="AM131" i="2"/>
  <c r="AM135" i="2"/>
  <c r="AM127" i="2"/>
  <c r="AM88" i="2"/>
  <c r="AM133" i="2"/>
  <c r="AM102" i="2"/>
  <c r="AM84" i="2"/>
  <c r="AM82" i="2"/>
  <c r="AM80" i="2"/>
  <c r="AM100" i="2"/>
  <c r="AM90" i="2"/>
  <c r="AM86" i="2"/>
  <c r="AM92" i="2"/>
  <c r="AM98" i="2"/>
  <c r="AM85" i="2"/>
  <c r="AM94" i="2"/>
  <c r="AM96" i="2"/>
  <c r="AM83" i="2"/>
  <c r="AM3" i="2"/>
  <c r="AN2" i="2"/>
  <c r="AM4" i="2"/>
  <c r="AM1" i="2"/>
  <c r="AN201" i="2" l="1"/>
  <c r="AN200" i="2"/>
  <c r="AN194" i="2"/>
  <c r="AN198" i="2"/>
  <c r="AN192" i="2"/>
  <c r="AN190" i="2"/>
  <c r="AN202" i="2"/>
  <c r="AN196" i="2"/>
  <c r="AN195" i="2"/>
  <c r="AN193" i="2"/>
  <c r="AN191" i="2"/>
  <c r="AN199" i="2"/>
  <c r="AN188" i="2"/>
  <c r="AN197" i="2"/>
  <c r="AN187" i="2"/>
  <c r="AN185" i="2"/>
  <c r="AN189" i="2"/>
  <c r="AN183" i="2"/>
  <c r="AN186" i="2"/>
  <c r="AN184" i="2"/>
  <c r="AN181" i="2"/>
  <c r="AN178" i="2"/>
  <c r="AN180" i="2"/>
  <c r="AN179" i="2"/>
  <c r="AN176" i="2"/>
  <c r="AN174" i="2"/>
  <c r="AN172" i="2"/>
  <c r="AN177" i="2"/>
  <c r="AN175" i="2"/>
  <c r="AN173" i="2"/>
  <c r="AN182" i="2"/>
  <c r="AN171" i="2"/>
  <c r="AN169" i="2"/>
  <c r="AN167" i="2"/>
  <c r="AN165" i="2"/>
  <c r="AN163" i="2"/>
  <c r="AN161" i="2"/>
  <c r="AN170" i="2"/>
  <c r="AN168" i="2"/>
  <c r="AN166" i="2"/>
  <c r="AN164" i="2"/>
  <c r="AN162" i="2"/>
  <c r="AN160" i="2"/>
  <c r="AN159" i="2"/>
  <c r="AN157" i="2"/>
  <c r="AN155" i="2"/>
  <c r="AN153" i="2"/>
  <c r="AN151" i="2"/>
  <c r="AN149" i="2"/>
  <c r="AN148" i="2"/>
  <c r="AN146" i="2"/>
  <c r="AN144" i="2"/>
  <c r="AN142" i="2"/>
  <c r="AN140" i="2"/>
  <c r="AN138" i="2"/>
  <c r="AN158" i="2"/>
  <c r="AN150" i="2"/>
  <c r="AN156" i="2"/>
  <c r="AN136" i="2"/>
  <c r="AN134" i="2"/>
  <c r="AN132" i="2"/>
  <c r="AN130" i="2"/>
  <c r="AN128" i="2"/>
  <c r="AN147" i="2"/>
  <c r="AN145" i="2"/>
  <c r="AN143" i="2"/>
  <c r="AN141" i="2"/>
  <c r="AN139" i="2"/>
  <c r="AN152" i="2"/>
  <c r="AN126" i="2"/>
  <c r="AN124" i="2"/>
  <c r="AN122" i="2"/>
  <c r="AN120" i="2"/>
  <c r="AN118" i="2"/>
  <c r="AN116" i="2"/>
  <c r="AN114" i="2"/>
  <c r="AN112" i="2"/>
  <c r="AN110" i="2"/>
  <c r="AN108" i="2"/>
  <c r="AN106" i="2"/>
  <c r="AN104" i="2"/>
  <c r="AN154" i="2"/>
  <c r="AN137" i="2"/>
  <c r="AN129" i="2"/>
  <c r="AN131" i="2"/>
  <c r="AN102" i="2"/>
  <c r="AN100" i="2"/>
  <c r="AN98" i="2"/>
  <c r="AN96" i="2"/>
  <c r="AN94" i="2"/>
  <c r="AN92" i="2"/>
  <c r="AN90" i="2"/>
  <c r="AN88" i="2"/>
  <c r="AN86" i="2"/>
  <c r="AN135" i="2"/>
  <c r="AN127" i="2"/>
  <c r="AN125" i="2"/>
  <c r="AN123" i="2"/>
  <c r="AN121" i="2"/>
  <c r="AN119" i="2"/>
  <c r="AN117" i="2"/>
  <c r="AN115" i="2"/>
  <c r="AN113" i="2"/>
  <c r="AN111" i="2"/>
  <c r="AN109" i="2"/>
  <c r="AN107" i="2"/>
  <c r="AN105" i="2"/>
  <c r="AN103" i="2"/>
  <c r="AN101" i="2"/>
  <c r="AN133" i="2"/>
  <c r="AN84" i="2"/>
  <c r="AN82" i="2"/>
  <c r="AN80" i="2"/>
  <c r="AN99" i="2"/>
  <c r="AN97" i="2"/>
  <c r="AN95" i="2"/>
  <c r="AN93" i="2"/>
  <c r="AN91" i="2"/>
  <c r="AN87" i="2"/>
  <c r="AN89" i="2"/>
  <c r="AN85" i="2"/>
  <c r="AN83" i="2"/>
  <c r="AO2" i="2"/>
  <c r="AN4" i="2"/>
  <c r="AN1" i="2"/>
  <c r="AN3" i="2"/>
  <c r="AO202" i="2" l="1"/>
  <c r="AO201" i="2"/>
  <c r="AO198" i="2"/>
  <c r="AO196" i="2"/>
  <c r="AO197" i="2"/>
  <c r="AO200" i="2"/>
  <c r="AO191" i="2"/>
  <c r="AO189" i="2"/>
  <c r="AO193" i="2"/>
  <c r="AO199" i="2"/>
  <c r="AO188" i="2"/>
  <c r="AO186" i="2"/>
  <c r="AO184" i="2"/>
  <c r="AO194" i="2"/>
  <c r="AO187" i="2"/>
  <c r="AO185" i="2"/>
  <c r="AO195" i="2"/>
  <c r="AO190" i="2"/>
  <c r="AO183" i="2"/>
  <c r="AO181" i="2"/>
  <c r="AO179" i="2"/>
  <c r="AO192" i="2"/>
  <c r="AO182" i="2"/>
  <c r="AO180" i="2"/>
  <c r="AO176" i="2"/>
  <c r="AO174" i="2"/>
  <c r="AO178" i="2"/>
  <c r="AO172" i="2"/>
  <c r="AO171" i="2"/>
  <c r="AO169" i="2"/>
  <c r="AO167" i="2"/>
  <c r="AO165" i="2"/>
  <c r="AO163" i="2"/>
  <c r="AO161" i="2"/>
  <c r="AO170" i="2"/>
  <c r="AO168" i="2"/>
  <c r="AO166" i="2"/>
  <c r="AO164" i="2"/>
  <c r="AO162" i="2"/>
  <c r="AO160" i="2"/>
  <c r="AO177" i="2"/>
  <c r="AO175" i="2"/>
  <c r="AO173" i="2"/>
  <c r="AO158" i="2"/>
  <c r="AO156" i="2"/>
  <c r="AO154" i="2"/>
  <c r="AO152" i="2"/>
  <c r="AO150" i="2"/>
  <c r="AO159" i="2"/>
  <c r="AO157" i="2"/>
  <c r="AO155" i="2"/>
  <c r="AO153" i="2"/>
  <c r="AO151" i="2"/>
  <c r="AO149" i="2"/>
  <c r="AO147" i="2"/>
  <c r="AO145" i="2"/>
  <c r="AO143" i="2"/>
  <c r="AO141" i="2"/>
  <c r="AO139" i="2"/>
  <c r="AO137" i="2"/>
  <c r="AO135" i="2"/>
  <c r="AO133" i="2"/>
  <c r="AO131" i="2"/>
  <c r="AO129" i="2"/>
  <c r="AO127" i="2"/>
  <c r="AO148" i="2"/>
  <c r="AO140" i="2"/>
  <c r="AO136" i="2"/>
  <c r="AO134" i="2"/>
  <c r="AO132" i="2"/>
  <c r="AO130" i="2"/>
  <c r="AO128" i="2"/>
  <c r="AO142" i="2"/>
  <c r="AO126" i="2"/>
  <c r="AO124" i="2"/>
  <c r="AO122" i="2"/>
  <c r="AO120" i="2"/>
  <c r="AO118" i="2"/>
  <c r="AO116" i="2"/>
  <c r="AO114" i="2"/>
  <c r="AO112" i="2"/>
  <c r="AO110" i="2"/>
  <c r="AO108" i="2"/>
  <c r="AO106" i="2"/>
  <c r="AO104" i="2"/>
  <c r="AO146" i="2"/>
  <c r="AO138" i="2"/>
  <c r="AO125" i="2"/>
  <c r="AO123" i="2"/>
  <c r="AO121" i="2"/>
  <c r="AO119" i="2"/>
  <c r="AO117" i="2"/>
  <c r="AO115" i="2"/>
  <c r="AO113" i="2"/>
  <c r="AO111" i="2"/>
  <c r="AO109" i="2"/>
  <c r="AO107" i="2"/>
  <c r="AO105" i="2"/>
  <c r="AO103" i="2"/>
  <c r="AO144" i="2"/>
  <c r="AO102" i="2"/>
  <c r="AO100" i="2"/>
  <c r="AO98" i="2"/>
  <c r="AO96" i="2"/>
  <c r="AO94" i="2"/>
  <c r="AO92" i="2"/>
  <c r="AO90" i="2"/>
  <c r="AO88" i="2"/>
  <c r="AO86" i="2"/>
  <c r="AO101" i="2"/>
  <c r="AO99" i="2"/>
  <c r="AO97" i="2"/>
  <c r="AO95" i="2"/>
  <c r="AO93" i="2"/>
  <c r="AO91" i="2"/>
  <c r="AO87" i="2"/>
  <c r="AO89" i="2"/>
  <c r="AO85" i="2"/>
  <c r="AO83" i="2"/>
  <c r="AO84" i="2"/>
  <c r="AO82" i="2"/>
  <c r="AO80" i="2"/>
  <c r="AP2" i="2"/>
  <c r="AO4" i="2"/>
  <c r="AO1" i="2"/>
  <c r="AO3" i="2"/>
  <c r="AP202" i="2" l="1"/>
  <c r="AP201" i="2"/>
  <c r="AP198" i="2"/>
  <c r="AP196" i="2"/>
  <c r="AP199" i="2"/>
  <c r="AP195" i="2"/>
  <c r="AP193" i="2"/>
  <c r="AP200" i="2"/>
  <c r="AP191" i="2"/>
  <c r="AP189" i="2"/>
  <c r="AP197" i="2"/>
  <c r="AP194" i="2"/>
  <c r="AP192" i="2"/>
  <c r="AP190" i="2"/>
  <c r="AP188" i="2"/>
  <c r="AP186" i="2"/>
  <c r="AP184" i="2"/>
  <c r="AP182" i="2"/>
  <c r="AP180" i="2"/>
  <c r="AP178" i="2"/>
  <c r="AP187" i="2"/>
  <c r="AP185" i="2"/>
  <c r="AP183" i="2"/>
  <c r="AP181" i="2"/>
  <c r="AP179" i="2"/>
  <c r="AP176" i="2"/>
  <c r="AP174" i="2"/>
  <c r="AP172" i="2"/>
  <c r="AP171" i="2"/>
  <c r="AP169" i="2"/>
  <c r="AP167" i="2"/>
  <c r="AP165" i="2"/>
  <c r="AP163" i="2"/>
  <c r="AP161" i="2"/>
  <c r="AP160" i="2"/>
  <c r="AP177" i="2"/>
  <c r="AP175" i="2"/>
  <c r="AP173" i="2"/>
  <c r="AP158" i="2"/>
  <c r="AP156" i="2"/>
  <c r="AP154" i="2"/>
  <c r="AP152" i="2"/>
  <c r="AP150" i="2"/>
  <c r="AP170" i="2"/>
  <c r="AP164" i="2"/>
  <c r="AP159" i="2"/>
  <c r="AP157" i="2"/>
  <c r="AP155" i="2"/>
  <c r="AP153" i="2"/>
  <c r="AP151" i="2"/>
  <c r="AP149" i="2"/>
  <c r="AP162" i="2"/>
  <c r="AP166" i="2"/>
  <c r="AP147" i="2"/>
  <c r="AP145" i="2"/>
  <c r="AP143" i="2"/>
  <c r="AP141" i="2"/>
  <c r="AP139" i="2"/>
  <c r="AP148" i="2"/>
  <c r="AP146" i="2"/>
  <c r="AP144" i="2"/>
  <c r="AP142" i="2"/>
  <c r="AP140" i="2"/>
  <c r="AP138" i="2"/>
  <c r="AP135" i="2"/>
  <c r="AP133" i="2"/>
  <c r="AP131" i="2"/>
  <c r="AP129" i="2"/>
  <c r="AP127" i="2"/>
  <c r="AP137" i="2"/>
  <c r="AP136" i="2"/>
  <c r="AP134" i="2"/>
  <c r="AP132" i="2"/>
  <c r="AP130" i="2"/>
  <c r="AP128" i="2"/>
  <c r="AP168" i="2"/>
  <c r="AP126" i="2"/>
  <c r="AP124" i="2"/>
  <c r="AP122" i="2"/>
  <c r="AP120" i="2"/>
  <c r="AP118" i="2"/>
  <c r="AP116" i="2"/>
  <c r="AP114" i="2"/>
  <c r="AP112" i="2"/>
  <c r="AP110" i="2"/>
  <c r="AP108" i="2"/>
  <c r="AP106" i="2"/>
  <c r="AP104" i="2"/>
  <c r="AP102" i="2"/>
  <c r="AP100" i="2"/>
  <c r="AP98" i="2"/>
  <c r="AP96" i="2"/>
  <c r="AP94" i="2"/>
  <c r="AP92" i="2"/>
  <c r="AP90" i="2"/>
  <c r="AP88" i="2"/>
  <c r="AP86" i="2"/>
  <c r="AP125" i="2"/>
  <c r="AP123" i="2"/>
  <c r="AP121" i="2"/>
  <c r="AP119" i="2"/>
  <c r="AP117" i="2"/>
  <c r="AP115" i="2"/>
  <c r="AP113" i="2"/>
  <c r="AP111" i="2"/>
  <c r="AP109" i="2"/>
  <c r="AP107" i="2"/>
  <c r="AP105" i="2"/>
  <c r="AP103" i="2"/>
  <c r="AP99" i="2"/>
  <c r="AP97" i="2"/>
  <c r="AP95" i="2"/>
  <c r="AP93" i="2"/>
  <c r="AP91" i="2"/>
  <c r="AP89" i="2"/>
  <c r="AP101" i="2"/>
  <c r="AP85" i="2"/>
  <c r="AP83" i="2"/>
  <c r="AP84" i="2"/>
  <c r="AP82" i="2"/>
  <c r="AP80" i="2"/>
  <c r="AP87" i="2"/>
  <c r="AQ2" i="2"/>
  <c r="AP4" i="2"/>
  <c r="AP1" i="2"/>
  <c r="AP3" i="2"/>
  <c r="AQ202" i="2" l="1"/>
  <c r="AQ200" i="2"/>
  <c r="AQ198" i="2"/>
  <c r="AQ196" i="2"/>
  <c r="AQ201" i="2"/>
  <c r="AQ199" i="2"/>
  <c r="AQ197" i="2"/>
  <c r="AQ195" i="2"/>
  <c r="AQ193" i="2"/>
  <c r="AQ194" i="2"/>
  <c r="AQ191" i="2"/>
  <c r="AQ189" i="2"/>
  <c r="AQ188" i="2"/>
  <c r="AQ186" i="2"/>
  <c r="AQ184" i="2"/>
  <c r="AQ182" i="2"/>
  <c r="AQ180" i="2"/>
  <c r="AQ178" i="2"/>
  <c r="AQ192" i="2"/>
  <c r="AQ187" i="2"/>
  <c r="AQ185" i="2"/>
  <c r="AQ183" i="2"/>
  <c r="AQ181" i="2"/>
  <c r="AQ179" i="2"/>
  <c r="AQ190" i="2"/>
  <c r="AQ177" i="2"/>
  <c r="AQ175" i="2"/>
  <c r="AQ173" i="2"/>
  <c r="AQ176" i="2"/>
  <c r="AQ174" i="2"/>
  <c r="AQ171" i="2"/>
  <c r="AQ169" i="2"/>
  <c r="AQ167" i="2"/>
  <c r="AQ165" i="2"/>
  <c r="AQ163" i="2"/>
  <c r="AQ161" i="2"/>
  <c r="AQ172" i="2"/>
  <c r="AQ158" i="2"/>
  <c r="AQ156" i="2"/>
  <c r="AQ154" i="2"/>
  <c r="AQ152" i="2"/>
  <c r="AQ150" i="2"/>
  <c r="AQ170" i="2"/>
  <c r="AQ168" i="2"/>
  <c r="AQ162" i="2"/>
  <c r="AQ160" i="2"/>
  <c r="AQ164" i="2"/>
  <c r="AQ159" i="2"/>
  <c r="AQ151" i="2"/>
  <c r="AQ147" i="2"/>
  <c r="AQ145" i="2"/>
  <c r="AQ143" i="2"/>
  <c r="AQ141" i="2"/>
  <c r="AQ139" i="2"/>
  <c r="AQ137" i="2"/>
  <c r="AQ157" i="2"/>
  <c r="AQ149" i="2"/>
  <c r="AQ153" i="2"/>
  <c r="AQ135" i="2"/>
  <c r="AQ133" i="2"/>
  <c r="AQ131" i="2"/>
  <c r="AQ129" i="2"/>
  <c r="AQ127" i="2"/>
  <c r="AQ148" i="2"/>
  <c r="AQ146" i="2"/>
  <c r="AQ144" i="2"/>
  <c r="AQ142" i="2"/>
  <c r="AQ140" i="2"/>
  <c r="AQ138" i="2"/>
  <c r="AQ136" i="2"/>
  <c r="AQ134" i="2"/>
  <c r="AQ132" i="2"/>
  <c r="AQ130" i="2"/>
  <c r="AQ128" i="2"/>
  <c r="AQ126" i="2"/>
  <c r="AQ124" i="2"/>
  <c r="AQ122" i="2"/>
  <c r="AQ120" i="2"/>
  <c r="AQ118" i="2"/>
  <c r="AQ116" i="2"/>
  <c r="AQ114" i="2"/>
  <c r="AQ112" i="2"/>
  <c r="AQ110" i="2"/>
  <c r="AQ108" i="2"/>
  <c r="AQ106" i="2"/>
  <c r="AQ104" i="2"/>
  <c r="AQ166" i="2"/>
  <c r="AQ155" i="2"/>
  <c r="AQ102" i="2"/>
  <c r="AQ100" i="2"/>
  <c r="AQ98" i="2"/>
  <c r="AQ96" i="2"/>
  <c r="AQ94" i="2"/>
  <c r="AQ92" i="2"/>
  <c r="AQ90" i="2"/>
  <c r="AQ88" i="2"/>
  <c r="AQ86" i="2"/>
  <c r="AQ121" i="2"/>
  <c r="AQ105" i="2"/>
  <c r="AQ89" i="2"/>
  <c r="AQ111" i="2"/>
  <c r="AQ101" i="2"/>
  <c r="AQ85" i="2"/>
  <c r="AQ83" i="2"/>
  <c r="AQ117" i="2"/>
  <c r="AQ123" i="2"/>
  <c r="AQ107" i="2"/>
  <c r="AQ125" i="2"/>
  <c r="AQ109" i="2"/>
  <c r="AQ87" i="2"/>
  <c r="AQ115" i="2"/>
  <c r="AQ99" i="2"/>
  <c r="AQ97" i="2"/>
  <c r="AQ95" i="2"/>
  <c r="AQ93" i="2"/>
  <c r="AQ91" i="2"/>
  <c r="AQ119" i="2"/>
  <c r="AQ113" i="2"/>
  <c r="AQ84" i="2"/>
  <c r="AQ80" i="2"/>
  <c r="AQ103" i="2"/>
  <c r="AQ82" i="2"/>
  <c r="AQ4" i="2"/>
  <c r="AQ1" i="2"/>
  <c r="AQ3" i="2"/>
  <c r="AR2" i="2"/>
  <c r="AR202" i="2" l="1"/>
  <c r="AR196" i="2"/>
  <c r="AR195" i="2"/>
  <c r="AR193" i="2"/>
  <c r="AR199" i="2"/>
  <c r="AR201" i="2"/>
  <c r="AR198" i="2"/>
  <c r="AR191" i="2"/>
  <c r="AR189" i="2"/>
  <c r="AR200" i="2"/>
  <c r="AR197" i="2"/>
  <c r="AR194" i="2"/>
  <c r="AR192" i="2"/>
  <c r="AR190" i="2"/>
  <c r="AR187" i="2"/>
  <c r="AR188" i="2"/>
  <c r="AR186" i="2"/>
  <c r="AR184" i="2"/>
  <c r="AR183" i="2"/>
  <c r="AR180" i="2"/>
  <c r="AR179" i="2"/>
  <c r="AR177" i="2"/>
  <c r="AR175" i="2"/>
  <c r="AR173" i="2"/>
  <c r="AR185" i="2"/>
  <c r="AR182" i="2"/>
  <c r="AR178" i="2"/>
  <c r="AR176" i="2"/>
  <c r="AR174" i="2"/>
  <c r="AR172" i="2"/>
  <c r="AR181" i="2"/>
  <c r="AR170" i="2"/>
  <c r="AR168" i="2"/>
  <c r="AR166" i="2"/>
  <c r="AR164" i="2"/>
  <c r="AR162" i="2"/>
  <c r="AR160" i="2"/>
  <c r="AR171" i="2"/>
  <c r="AR169" i="2"/>
  <c r="AR167" i="2"/>
  <c r="AR165" i="2"/>
  <c r="AR163" i="2"/>
  <c r="AR161" i="2"/>
  <c r="AR158" i="2"/>
  <c r="AR156" i="2"/>
  <c r="AR154" i="2"/>
  <c r="AR152" i="2"/>
  <c r="AR150" i="2"/>
  <c r="AR147" i="2"/>
  <c r="AR145" i="2"/>
  <c r="AR143" i="2"/>
  <c r="AR141" i="2"/>
  <c r="AR139" i="2"/>
  <c r="AR137" i="2"/>
  <c r="AR157" i="2"/>
  <c r="AR149" i="2"/>
  <c r="AR155" i="2"/>
  <c r="AR151" i="2"/>
  <c r="AR135" i="2"/>
  <c r="AR133" i="2"/>
  <c r="AR131" i="2"/>
  <c r="AR129" i="2"/>
  <c r="AR127" i="2"/>
  <c r="AR153" i="2"/>
  <c r="AR159" i="2"/>
  <c r="AR142" i="2"/>
  <c r="AR144" i="2"/>
  <c r="AR125" i="2"/>
  <c r="AR123" i="2"/>
  <c r="AR121" i="2"/>
  <c r="AR119" i="2"/>
  <c r="AR117" i="2"/>
  <c r="AR115" i="2"/>
  <c r="AR113" i="2"/>
  <c r="AR111" i="2"/>
  <c r="AR109" i="2"/>
  <c r="AR107" i="2"/>
  <c r="AR105" i="2"/>
  <c r="AR103" i="2"/>
  <c r="AR148" i="2"/>
  <c r="AR130" i="2"/>
  <c r="AR126" i="2"/>
  <c r="AR124" i="2"/>
  <c r="AR122" i="2"/>
  <c r="AR120" i="2"/>
  <c r="AR118" i="2"/>
  <c r="AR116" i="2"/>
  <c r="AR114" i="2"/>
  <c r="AR112" i="2"/>
  <c r="AR110" i="2"/>
  <c r="AR108" i="2"/>
  <c r="AR106" i="2"/>
  <c r="AR104" i="2"/>
  <c r="AR138" i="2"/>
  <c r="AR132" i="2"/>
  <c r="AR101" i="2"/>
  <c r="AR99" i="2"/>
  <c r="AR97" i="2"/>
  <c r="AR95" i="2"/>
  <c r="AR93" i="2"/>
  <c r="AR91" i="2"/>
  <c r="AR89" i="2"/>
  <c r="AR87" i="2"/>
  <c r="AR140" i="2"/>
  <c r="AR136" i="2"/>
  <c r="AR128" i="2"/>
  <c r="AR102" i="2"/>
  <c r="AR100" i="2"/>
  <c r="AR85" i="2"/>
  <c r="AR83" i="2"/>
  <c r="AR90" i="2"/>
  <c r="AR98" i="2"/>
  <c r="AR96" i="2"/>
  <c r="AR94" i="2"/>
  <c r="AR92" i="2"/>
  <c r="AR146" i="2"/>
  <c r="AR88" i="2"/>
  <c r="AR84" i="2"/>
  <c r="AR86" i="2"/>
  <c r="AR82" i="2"/>
  <c r="AR134" i="2"/>
  <c r="AR80" i="2"/>
  <c r="AR1" i="2"/>
  <c r="AR3" i="2"/>
  <c r="AS2" i="2"/>
  <c r="AR4" i="2"/>
  <c r="AS202" i="2" l="1"/>
  <c r="AS196" i="2"/>
  <c r="AS199" i="2"/>
  <c r="AS197" i="2"/>
  <c r="AS198" i="2"/>
  <c r="AS200" i="2"/>
  <c r="AS194" i="2"/>
  <c r="AS195" i="2"/>
  <c r="AS192" i="2"/>
  <c r="AS190" i="2"/>
  <c r="AS187" i="2"/>
  <c r="AS185" i="2"/>
  <c r="AS189" i="2"/>
  <c r="AS188" i="2"/>
  <c r="AS186" i="2"/>
  <c r="AS193" i="2"/>
  <c r="AS191" i="2"/>
  <c r="AS182" i="2"/>
  <c r="AS180" i="2"/>
  <c r="AS178" i="2"/>
  <c r="AS201" i="2"/>
  <c r="AS184" i="2"/>
  <c r="AS183" i="2"/>
  <c r="AS181" i="2"/>
  <c r="AS179" i="2"/>
  <c r="AS177" i="2"/>
  <c r="AS175" i="2"/>
  <c r="AS173" i="2"/>
  <c r="AS170" i="2"/>
  <c r="AS168" i="2"/>
  <c r="AS166" i="2"/>
  <c r="AS164" i="2"/>
  <c r="AS162" i="2"/>
  <c r="AS160" i="2"/>
  <c r="AS176" i="2"/>
  <c r="AS174" i="2"/>
  <c r="AS172" i="2"/>
  <c r="AS171" i="2"/>
  <c r="AS169" i="2"/>
  <c r="AS167" i="2"/>
  <c r="AS165" i="2"/>
  <c r="AS163" i="2"/>
  <c r="AS161" i="2"/>
  <c r="AS159" i="2"/>
  <c r="AS157" i="2"/>
  <c r="AS155" i="2"/>
  <c r="AS153" i="2"/>
  <c r="AS151" i="2"/>
  <c r="AS149" i="2"/>
  <c r="AS158" i="2"/>
  <c r="AS156" i="2"/>
  <c r="AS154" i="2"/>
  <c r="AS152" i="2"/>
  <c r="AS150" i="2"/>
  <c r="AS148" i="2"/>
  <c r="AS146" i="2"/>
  <c r="AS144" i="2"/>
  <c r="AS142" i="2"/>
  <c r="AS140" i="2"/>
  <c r="AS138" i="2"/>
  <c r="AS147" i="2"/>
  <c r="AS145" i="2"/>
  <c r="AS143" i="2"/>
  <c r="AS141" i="2"/>
  <c r="AS139" i="2"/>
  <c r="AS137" i="2"/>
  <c r="AS136" i="2"/>
  <c r="AS134" i="2"/>
  <c r="AS132" i="2"/>
  <c r="AS130" i="2"/>
  <c r="AS128" i="2"/>
  <c r="AS125" i="2"/>
  <c r="AS123" i="2"/>
  <c r="AS121" i="2"/>
  <c r="AS119" i="2"/>
  <c r="AS117" i="2"/>
  <c r="AS115" i="2"/>
  <c r="AS113" i="2"/>
  <c r="AS111" i="2"/>
  <c r="AS109" i="2"/>
  <c r="AS107" i="2"/>
  <c r="AS105" i="2"/>
  <c r="AS103" i="2"/>
  <c r="AS135" i="2"/>
  <c r="AS133" i="2"/>
  <c r="AS131" i="2"/>
  <c r="AS129" i="2"/>
  <c r="AS127" i="2"/>
  <c r="AS126" i="2"/>
  <c r="AS124" i="2"/>
  <c r="AS122" i="2"/>
  <c r="AS120" i="2"/>
  <c r="AS118" i="2"/>
  <c r="AS116" i="2"/>
  <c r="AS114" i="2"/>
  <c r="AS112" i="2"/>
  <c r="AS110" i="2"/>
  <c r="AS108" i="2"/>
  <c r="AS106" i="2"/>
  <c r="AS104" i="2"/>
  <c r="AS101" i="2"/>
  <c r="AS99" i="2"/>
  <c r="AS97" i="2"/>
  <c r="AS95" i="2"/>
  <c r="AS93" i="2"/>
  <c r="AS91" i="2"/>
  <c r="AS89" i="2"/>
  <c r="AS87" i="2"/>
  <c r="AS102" i="2"/>
  <c r="AS100" i="2"/>
  <c r="AS98" i="2"/>
  <c r="AS96" i="2"/>
  <c r="AS94" i="2"/>
  <c r="AS92" i="2"/>
  <c r="AS90" i="2"/>
  <c r="AS84" i="2"/>
  <c r="AS82" i="2"/>
  <c r="AS80" i="2"/>
  <c r="AS88" i="2"/>
  <c r="AS85" i="2"/>
  <c r="AS83" i="2"/>
  <c r="AS86" i="2"/>
  <c r="AS3" i="2"/>
  <c r="AT2" i="2"/>
  <c r="AS4" i="2"/>
  <c r="AS1" i="2"/>
  <c r="AT202" i="2" l="1"/>
  <c r="AT199" i="2"/>
  <c r="AT197" i="2"/>
  <c r="AT200" i="2"/>
  <c r="AT194" i="2"/>
  <c r="AT192" i="2"/>
  <c r="AT195" i="2"/>
  <c r="AT190" i="2"/>
  <c r="AT201" i="2"/>
  <c r="AT191" i="2"/>
  <c r="AT187" i="2"/>
  <c r="AT185" i="2"/>
  <c r="AT196" i="2"/>
  <c r="AT189" i="2"/>
  <c r="AT193" i="2"/>
  <c r="AT198" i="2"/>
  <c r="AT186" i="2"/>
  <c r="AT184" i="2"/>
  <c r="AT188" i="2"/>
  <c r="AT183" i="2"/>
  <c r="AT181" i="2"/>
  <c r="AT179" i="2"/>
  <c r="AT182" i="2"/>
  <c r="AT180" i="2"/>
  <c r="AT177" i="2"/>
  <c r="AT175" i="2"/>
  <c r="AT173" i="2"/>
  <c r="AT170" i="2"/>
  <c r="AT168" i="2"/>
  <c r="AT166" i="2"/>
  <c r="AT164" i="2"/>
  <c r="AT162" i="2"/>
  <c r="AT160" i="2"/>
  <c r="AT176" i="2"/>
  <c r="AT174" i="2"/>
  <c r="AT178" i="2"/>
  <c r="AT171" i="2"/>
  <c r="AT172" i="2"/>
  <c r="AT169" i="2"/>
  <c r="AT159" i="2"/>
  <c r="AT157" i="2"/>
  <c r="AT155" i="2"/>
  <c r="AT153" i="2"/>
  <c r="AT151" i="2"/>
  <c r="AT149" i="2"/>
  <c r="AT167" i="2"/>
  <c r="AT161" i="2"/>
  <c r="AT158" i="2"/>
  <c r="AT156" i="2"/>
  <c r="AT154" i="2"/>
  <c r="AT152" i="2"/>
  <c r="AT150" i="2"/>
  <c r="AT163" i="2"/>
  <c r="AT148" i="2"/>
  <c r="AT146" i="2"/>
  <c r="AT144" i="2"/>
  <c r="AT142" i="2"/>
  <c r="AT140" i="2"/>
  <c r="AT138" i="2"/>
  <c r="AT147" i="2"/>
  <c r="AT145" i="2"/>
  <c r="AT143" i="2"/>
  <c r="AT141" i="2"/>
  <c r="AT139" i="2"/>
  <c r="AT165" i="2"/>
  <c r="AT137" i="2"/>
  <c r="AT136" i="2"/>
  <c r="AT134" i="2"/>
  <c r="AT132" i="2"/>
  <c r="AT130" i="2"/>
  <c r="AT128" i="2"/>
  <c r="AT135" i="2"/>
  <c r="AT133" i="2"/>
  <c r="AT131" i="2"/>
  <c r="AT129" i="2"/>
  <c r="AT127" i="2"/>
  <c r="AT125" i="2"/>
  <c r="AT123" i="2"/>
  <c r="AT121" i="2"/>
  <c r="AT119" i="2"/>
  <c r="AT117" i="2"/>
  <c r="AT115" i="2"/>
  <c r="AT113" i="2"/>
  <c r="AT111" i="2"/>
  <c r="AT109" i="2"/>
  <c r="AT107" i="2"/>
  <c r="AT105" i="2"/>
  <c r="AT103" i="2"/>
  <c r="AT126" i="2"/>
  <c r="AT124" i="2"/>
  <c r="AT122" i="2"/>
  <c r="AT120" i="2"/>
  <c r="AT118" i="2"/>
  <c r="AT116" i="2"/>
  <c r="AT114" i="2"/>
  <c r="AT112" i="2"/>
  <c r="AT110" i="2"/>
  <c r="AT108" i="2"/>
  <c r="AT106" i="2"/>
  <c r="AT104" i="2"/>
  <c r="AT101" i="2"/>
  <c r="AT99" i="2"/>
  <c r="AT97" i="2"/>
  <c r="AT95" i="2"/>
  <c r="AT93" i="2"/>
  <c r="AT91" i="2"/>
  <c r="AT89" i="2"/>
  <c r="AT87" i="2"/>
  <c r="AT102" i="2"/>
  <c r="AT100" i="2"/>
  <c r="AT98" i="2"/>
  <c r="AT96" i="2"/>
  <c r="AT94" i="2"/>
  <c r="AT92" i="2"/>
  <c r="AT84" i="2"/>
  <c r="AT82" i="2"/>
  <c r="AT80" i="2"/>
  <c r="AT86" i="2"/>
  <c r="AT85" i="2"/>
  <c r="AT83" i="2"/>
  <c r="AT90" i="2"/>
  <c r="AT88" i="2"/>
  <c r="AT3" i="2"/>
  <c r="AU2" i="2"/>
  <c r="AT4" i="2"/>
  <c r="AT1" i="2"/>
  <c r="AU201" i="2" l="1"/>
  <c r="AU199" i="2"/>
  <c r="AU197" i="2"/>
  <c r="AU202" i="2"/>
  <c r="AU200" i="2"/>
  <c r="AU198" i="2"/>
  <c r="AU196" i="2"/>
  <c r="AU194" i="2"/>
  <c r="AU195" i="2"/>
  <c r="AU190" i="2"/>
  <c r="AU188" i="2"/>
  <c r="AU192" i="2"/>
  <c r="AU193" i="2"/>
  <c r="AU187" i="2"/>
  <c r="AU185" i="2"/>
  <c r="AU189" i="2"/>
  <c r="AU191" i="2"/>
  <c r="AU186" i="2"/>
  <c r="AU184" i="2"/>
  <c r="AU183" i="2"/>
  <c r="AU181" i="2"/>
  <c r="AU179" i="2"/>
  <c r="AU182" i="2"/>
  <c r="AU180" i="2"/>
  <c r="AU176" i="2"/>
  <c r="AU174" i="2"/>
  <c r="AU172" i="2"/>
  <c r="AU177" i="2"/>
  <c r="AU175" i="2"/>
  <c r="AU173" i="2"/>
  <c r="AU170" i="2"/>
  <c r="AU168" i="2"/>
  <c r="AU166" i="2"/>
  <c r="AU164" i="2"/>
  <c r="AU162" i="2"/>
  <c r="AU160" i="2"/>
  <c r="AU178" i="2"/>
  <c r="AU171" i="2"/>
  <c r="AU169" i="2"/>
  <c r="AU159" i="2"/>
  <c r="AU157" i="2"/>
  <c r="AU155" i="2"/>
  <c r="AU153" i="2"/>
  <c r="AU151" i="2"/>
  <c r="AU149" i="2"/>
  <c r="AU167" i="2"/>
  <c r="AU165" i="2"/>
  <c r="AU161" i="2"/>
  <c r="AU158" i="2"/>
  <c r="AU150" i="2"/>
  <c r="AU148" i="2"/>
  <c r="AU146" i="2"/>
  <c r="AU144" i="2"/>
  <c r="AU142" i="2"/>
  <c r="AU140" i="2"/>
  <c r="AU138" i="2"/>
  <c r="AU156" i="2"/>
  <c r="AU152" i="2"/>
  <c r="AU163" i="2"/>
  <c r="AU147" i="2"/>
  <c r="AU145" i="2"/>
  <c r="AU143" i="2"/>
  <c r="AU141" i="2"/>
  <c r="AU139" i="2"/>
  <c r="AU137" i="2"/>
  <c r="AU136" i="2"/>
  <c r="AU134" i="2"/>
  <c r="AU132" i="2"/>
  <c r="AU130" i="2"/>
  <c r="AU128" i="2"/>
  <c r="AU154" i="2"/>
  <c r="AU125" i="2"/>
  <c r="AU123" i="2"/>
  <c r="AU121" i="2"/>
  <c r="AU119" i="2"/>
  <c r="AU117" i="2"/>
  <c r="AU115" i="2"/>
  <c r="AU113" i="2"/>
  <c r="AU111" i="2"/>
  <c r="AU109" i="2"/>
  <c r="AU107" i="2"/>
  <c r="AU105" i="2"/>
  <c r="AU103" i="2"/>
  <c r="AU135" i="2"/>
  <c r="AU133" i="2"/>
  <c r="AU131" i="2"/>
  <c r="AU129" i="2"/>
  <c r="AU127" i="2"/>
  <c r="AU101" i="2"/>
  <c r="AU99" i="2"/>
  <c r="AU97" i="2"/>
  <c r="AU95" i="2"/>
  <c r="AU93" i="2"/>
  <c r="AU91" i="2"/>
  <c r="AU89" i="2"/>
  <c r="AU87" i="2"/>
  <c r="AU126" i="2"/>
  <c r="AU124" i="2"/>
  <c r="AU122" i="2"/>
  <c r="AU120" i="2"/>
  <c r="AU118" i="2"/>
  <c r="AU116" i="2"/>
  <c r="AU114" i="2"/>
  <c r="AU112" i="2"/>
  <c r="AU110" i="2"/>
  <c r="AU108" i="2"/>
  <c r="AU106" i="2"/>
  <c r="AU104" i="2"/>
  <c r="AU100" i="2"/>
  <c r="AU98" i="2"/>
  <c r="AU96" i="2"/>
  <c r="AU94" i="2"/>
  <c r="AU92" i="2"/>
  <c r="AU84" i="2"/>
  <c r="AU82" i="2"/>
  <c r="AU80" i="2"/>
  <c r="AU86" i="2"/>
  <c r="AU90" i="2"/>
  <c r="AU102" i="2"/>
  <c r="AU88" i="2"/>
  <c r="AU85" i="2"/>
  <c r="AU83" i="2"/>
  <c r="AU3" i="2"/>
  <c r="AV2" i="2"/>
  <c r="AU4" i="2"/>
  <c r="AU1" i="2"/>
  <c r="AV201" i="2" l="1"/>
  <c r="AV197" i="2"/>
  <c r="AV194" i="2"/>
  <c r="AV200" i="2"/>
  <c r="AV196" i="2"/>
  <c r="AV202" i="2"/>
  <c r="AV190" i="2"/>
  <c r="AV195" i="2"/>
  <c r="AV192" i="2"/>
  <c r="AV193" i="2"/>
  <c r="AV199" i="2"/>
  <c r="AV198" i="2"/>
  <c r="AV189" i="2"/>
  <c r="AV187" i="2"/>
  <c r="AV185" i="2"/>
  <c r="AV188" i="2"/>
  <c r="AV183" i="2"/>
  <c r="AV191" i="2"/>
  <c r="AV186" i="2"/>
  <c r="AV184" i="2"/>
  <c r="AV179" i="2"/>
  <c r="AV176" i="2"/>
  <c r="AV174" i="2"/>
  <c r="AV172" i="2"/>
  <c r="AV178" i="2"/>
  <c r="AV181" i="2"/>
  <c r="AV177" i="2"/>
  <c r="AV175" i="2"/>
  <c r="AV173" i="2"/>
  <c r="AV180" i="2"/>
  <c r="AV182" i="2"/>
  <c r="AV171" i="2"/>
  <c r="AV169" i="2"/>
  <c r="AV167" i="2"/>
  <c r="AV165" i="2"/>
  <c r="AV163" i="2"/>
  <c r="AV161" i="2"/>
  <c r="AV170" i="2"/>
  <c r="AV168" i="2"/>
  <c r="AV166" i="2"/>
  <c r="AV164" i="2"/>
  <c r="AV162" i="2"/>
  <c r="AV160" i="2"/>
  <c r="AV159" i="2"/>
  <c r="AV157" i="2"/>
  <c r="AV155" i="2"/>
  <c r="AV153" i="2"/>
  <c r="AV151" i="2"/>
  <c r="AV149" i="2"/>
  <c r="AV148" i="2"/>
  <c r="AV146" i="2"/>
  <c r="AV144" i="2"/>
  <c r="AV142" i="2"/>
  <c r="AV140" i="2"/>
  <c r="AV138" i="2"/>
  <c r="AV156" i="2"/>
  <c r="AV154" i="2"/>
  <c r="AV136" i="2"/>
  <c r="AV134" i="2"/>
  <c r="AV132" i="2"/>
  <c r="AV130" i="2"/>
  <c r="AV128" i="2"/>
  <c r="AV150" i="2"/>
  <c r="AV158" i="2"/>
  <c r="AV143" i="2"/>
  <c r="AV135" i="2"/>
  <c r="AV133" i="2"/>
  <c r="AV131" i="2"/>
  <c r="AV129" i="2"/>
  <c r="AV127" i="2"/>
  <c r="AV145" i="2"/>
  <c r="AV137" i="2"/>
  <c r="AV126" i="2"/>
  <c r="AV124" i="2"/>
  <c r="AV122" i="2"/>
  <c r="AV120" i="2"/>
  <c r="AV118" i="2"/>
  <c r="AV116" i="2"/>
  <c r="AV114" i="2"/>
  <c r="AV112" i="2"/>
  <c r="AV110" i="2"/>
  <c r="AV108" i="2"/>
  <c r="AV106" i="2"/>
  <c r="AV104" i="2"/>
  <c r="AV141" i="2"/>
  <c r="AV152" i="2"/>
  <c r="AV102" i="2"/>
  <c r="AV100" i="2"/>
  <c r="AV98" i="2"/>
  <c r="AV96" i="2"/>
  <c r="AV94" i="2"/>
  <c r="AV92" i="2"/>
  <c r="AV90" i="2"/>
  <c r="AV88" i="2"/>
  <c r="AV86" i="2"/>
  <c r="AV147" i="2"/>
  <c r="AV101" i="2"/>
  <c r="AV139" i="2"/>
  <c r="AV111" i="2"/>
  <c r="AV84" i="2"/>
  <c r="AV82" i="2"/>
  <c r="AV80" i="2"/>
  <c r="AV117" i="2"/>
  <c r="AV123" i="2"/>
  <c r="AV107" i="2"/>
  <c r="AV113" i="2"/>
  <c r="AV115" i="2"/>
  <c r="AV99" i="2"/>
  <c r="AV97" i="2"/>
  <c r="AV95" i="2"/>
  <c r="AV93" i="2"/>
  <c r="AV91" i="2"/>
  <c r="AV121" i="2"/>
  <c r="AV105" i="2"/>
  <c r="AV89" i="2"/>
  <c r="AV119" i="2"/>
  <c r="AV83" i="2"/>
  <c r="AV125" i="2"/>
  <c r="AV103" i="2"/>
  <c r="AV85" i="2"/>
  <c r="AV87" i="2"/>
  <c r="AV109" i="2"/>
  <c r="AW2" i="2"/>
  <c r="AV4" i="2"/>
  <c r="AV1" i="2"/>
  <c r="AV3" i="2"/>
  <c r="AW202" i="2" l="1"/>
  <c r="AW201" i="2"/>
  <c r="AW197" i="2"/>
  <c r="AW200" i="2"/>
  <c r="AW198" i="2"/>
  <c r="AW199" i="2"/>
  <c r="AW195" i="2"/>
  <c r="AW194" i="2"/>
  <c r="AW192" i="2"/>
  <c r="AW193" i="2"/>
  <c r="AW191" i="2"/>
  <c r="AW189" i="2"/>
  <c r="AW196" i="2"/>
  <c r="AW190" i="2"/>
  <c r="AW186" i="2"/>
  <c r="AW184" i="2"/>
  <c r="AW188" i="2"/>
  <c r="AW187" i="2"/>
  <c r="AW185" i="2"/>
  <c r="AW183" i="2"/>
  <c r="AW181" i="2"/>
  <c r="AW179" i="2"/>
  <c r="AW182" i="2"/>
  <c r="AW180" i="2"/>
  <c r="AW176" i="2"/>
  <c r="AW174" i="2"/>
  <c r="AW178" i="2"/>
  <c r="AW171" i="2"/>
  <c r="AW169" i="2"/>
  <c r="AW167" i="2"/>
  <c r="AW165" i="2"/>
  <c r="AW163" i="2"/>
  <c r="AW161" i="2"/>
  <c r="AW177" i="2"/>
  <c r="AW175" i="2"/>
  <c r="AW173" i="2"/>
  <c r="AW170" i="2"/>
  <c r="AW168" i="2"/>
  <c r="AW166" i="2"/>
  <c r="AW164" i="2"/>
  <c r="AW162" i="2"/>
  <c r="AW160" i="2"/>
  <c r="AW172" i="2"/>
  <c r="AW158" i="2"/>
  <c r="AW156" i="2"/>
  <c r="AW154" i="2"/>
  <c r="AW152" i="2"/>
  <c r="AW150" i="2"/>
  <c r="AW159" i="2"/>
  <c r="AW157" i="2"/>
  <c r="AW155" i="2"/>
  <c r="AW153" i="2"/>
  <c r="AW151" i="2"/>
  <c r="AW149" i="2"/>
  <c r="AW147" i="2"/>
  <c r="AW145" i="2"/>
  <c r="AW143" i="2"/>
  <c r="AW141" i="2"/>
  <c r="AW139" i="2"/>
  <c r="AW137" i="2"/>
  <c r="AW135" i="2"/>
  <c r="AW133" i="2"/>
  <c r="AW131" i="2"/>
  <c r="AW129" i="2"/>
  <c r="AW127" i="2"/>
  <c r="AW142" i="2"/>
  <c r="AW144" i="2"/>
  <c r="AW126" i="2"/>
  <c r="AW124" i="2"/>
  <c r="AW122" i="2"/>
  <c r="AW120" i="2"/>
  <c r="AW118" i="2"/>
  <c r="AW116" i="2"/>
  <c r="AW114" i="2"/>
  <c r="AW112" i="2"/>
  <c r="AW110" i="2"/>
  <c r="AW108" i="2"/>
  <c r="AW106" i="2"/>
  <c r="AW104" i="2"/>
  <c r="AW148" i="2"/>
  <c r="AW140" i="2"/>
  <c r="AW136" i="2"/>
  <c r="AW134" i="2"/>
  <c r="AW132" i="2"/>
  <c r="AW130" i="2"/>
  <c r="AW128" i="2"/>
  <c r="AW125" i="2"/>
  <c r="AW123" i="2"/>
  <c r="AW121" i="2"/>
  <c r="AW119" i="2"/>
  <c r="AW117" i="2"/>
  <c r="AW115" i="2"/>
  <c r="AW113" i="2"/>
  <c r="AW111" i="2"/>
  <c r="AW109" i="2"/>
  <c r="AW107" i="2"/>
  <c r="AW105" i="2"/>
  <c r="AW103" i="2"/>
  <c r="AW138" i="2"/>
  <c r="AW102" i="2"/>
  <c r="AW100" i="2"/>
  <c r="AW98" i="2"/>
  <c r="AW96" i="2"/>
  <c r="AW94" i="2"/>
  <c r="AW92" i="2"/>
  <c r="AW90" i="2"/>
  <c r="AW88" i="2"/>
  <c r="AW86" i="2"/>
  <c r="AW146" i="2"/>
  <c r="AW101" i="2"/>
  <c r="AW99" i="2"/>
  <c r="AW97" i="2"/>
  <c r="AW95" i="2"/>
  <c r="AW93" i="2"/>
  <c r="AW91" i="2"/>
  <c r="AW85" i="2"/>
  <c r="AW83" i="2"/>
  <c r="AW89" i="2"/>
  <c r="AW84" i="2"/>
  <c r="AW82" i="2"/>
  <c r="AW80" i="2"/>
  <c r="AW87" i="2"/>
  <c r="AX2" i="2"/>
  <c r="AW4" i="2"/>
  <c r="AW1" i="2"/>
  <c r="AW3" i="2"/>
  <c r="AX202" i="2" l="1"/>
  <c r="AX201" i="2"/>
  <c r="AX200" i="2"/>
  <c r="AX198" i="2"/>
  <c r="AX195" i="2"/>
  <c r="AX193" i="2"/>
  <c r="AX197" i="2"/>
  <c r="AX199" i="2"/>
  <c r="AX191" i="2"/>
  <c r="AX189" i="2"/>
  <c r="AX196" i="2"/>
  <c r="AX190" i="2"/>
  <c r="AX186" i="2"/>
  <c r="AX184" i="2"/>
  <c r="AX194" i="2"/>
  <c r="AX192" i="2"/>
  <c r="AX188" i="2"/>
  <c r="AX187" i="2"/>
  <c r="AX182" i="2"/>
  <c r="AX180" i="2"/>
  <c r="AX178" i="2"/>
  <c r="AX185" i="2"/>
  <c r="AX183" i="2"/>
  <c r="AX181" i="2"/>
  <c r="AX179" i="2"/>
  <c r="AX176" i="2"/>
  <c r="AX174" i="2"/>
  <c r="AX171" i="2"/>
  <c r="AX169" i="2"/>
  <c r="AX167" i="2"/>
  <c r="AX165" i="2"/>
  <c r="AX163" i="2"/>
  <c r="AX161" i="2"/>
  <c r="AX177" i="2"/>
  <c r="AX175" i="2"/>
  <c r="AX173" i="2"/>
  <c r="AX172" i="2"/>
  <c r="AX170" i="2"/>
  <c r="AX168" i="2"/>
  <c r="AX158" i="2"/>
  <c r="AX156" i="2"/>
  <c r="AX154" i="2"/>
  <c r="AX152" i="2"/>
  <c r="AX150" i="2"/>
  <c r="AX166" i="2"/>
  <c r="AX160" i="2"/>
  <c r="AX159" i="2"/>
  <c r="AX157" i="2"/>
  <c r="AX155" i="2"/>
  <c r="AX153" i="2"/>
  <c r="AX151" i="2"/>
  <c r="AX149" i="2"/>
  <c r="AX162" i="2"/>
  <c r="AX147" i="2"/>
  <c r="AX145" i="2"/>
  <c r="AX143" i="2"/>
  <c r="AX141" i="2"/>
  <c r="AX139" i="2"/>
  <c r="AX137" i="2"/>
  <c r="AX148" i="2"/>
  <c r="AX146" i="2"/>
  <c r="AX144" i="2"/>
  <c r="AX142" i="2"/>
  <c r="AX140" i="2"/>
  <c r="AX138" i="2"/>
  <c r="AX135" i="2"/>
  <c r="AX133" i="2"/>
  <c r="AX131" i="2"/>
  <c r="AX129" i="2"/>
  <c r="AX127" i="2"/>
  <c r="AX136" i="2"/>
  <c r="AX134" i="2"/>
  <c r="AX132" i="2"/>
  <c r="AX130" i="2"/>
  <c r="AX128" i="2"/>
  <c r="AX126" i="2"/>
  <c r="AX124" i="2"/>
  <c r="AX122" i="2"/>
  <c r="AX120" i="2"/>
  <c r="AX118" i="2"/>
  <c r="AX116" i="2"/>
  <c r="AX114" i="2"/>
  <c r="AX112" i="2"/>
  <c r="AX110" i="2"/>
  <c r="AX108" i="2"/>
  <c r="AX106" i="2"/>
  <c r="AX104" i="2"/>
  <c r="AX102" i="2"/>
  <c r="AX100" i="2"/>
  <c r="AX98" i="2"/>
  <c r="AX96" i="2"/>
  <c r="AX94" i="2"/>
  <c r="AX92" i="2"/>
  <c r="AX90" i="2"/>
  <c r="AX88" i="2"/>
  <c r="AX86" i="2"/>
  <c r="AX125" i="2"/>
  <c r="AX123" i="2"/>
  <c r="AX121" i="2"/>
  <c r="AX119" i="2"/>
  <c r="AX117" i="2"/>
  <c r="AX115" i="2"/>
  <c r="AX113" i="2"/>
  <c r="AX111" i="2"/>
  <c r="AX109" i="2"/>
  <c r="AX107" i="2"/>
  <c r="AX105" i="2"/>
  <c r="AX103" i="2"/>
  <c r="AX164" i="2"/>
  <c r="AX101" i="2"/>
  <c r="AX85" i="2"/>
  <c r="AX83" i="2"/>
  <c r="AX87" i="2"/>
  <c r="AX84" i="2"/>
  <c r="AX82" i="2"/>
  <c r="AX80" i="2"/>
  <c r="AX95" i="2"/>
  <c r="AX91" i="2"/>
  <c r="AX97" i="2"/>
  <c r="AX99" i="2"/>
  <c r="AX93" i="2"/>
  <c r="AX89" i="2"/>
  <c r="AY2" i="2"/>
  <c r="AX4" i="2"/>
  <c r="AX1" i="2"/>
  <c r="AX3" i="2"/>
  <c r="AY202" i="2" l="1"/>
  <c r="AY200" i="2"/>
  <c r="AY198" i="2"/>
  <c r="AY196" i="2"/>
  <c r="AY201" i="2"/>
  <c r="AY199" i="2"/>
  <c r="AY197" i="2"/>
  <c r="AY195" i="2"/>
  <c r="AY193" i="2"/>
  <c r="AY194" i="2"/>
  <c r="AY191" i="2"/>
  <c r="AY189" i="2"/>
  <c r="AY192" i="2"/>
  <c r="AY186" i="2"/>
  <c r="AY184" i="2"/>
  <c r="AY190" i="2"/>
  <c r="AY188" i="2"/>
  <c r="AY187" i="2"/>
  <c r="AY182" i="2"/>
  <c r="AY180" i="2"/>
  <c r="AY178" i="2"/>
  <c r="AY185" i="2"/>
  <c r="AY183" i="2"/>
  <c r="AY181" i="2"/>
  <c r="AY179" i="2"/>
  <c r="AY177" i="2"/>
  <c r="AY175" i="2"/>
  <c r="AY173" i="2"/>
  <c r="AY176" i="2"/>
  <c r="AY174" i="2"/>
  <c r="AY171" i="2"/>
  <c r="AY169" i="2"/>
  <c r="AY167" i="2"/>
  <c r="AY165" i="2"/>
  <c r="AY163" i="2"/>
  <c r="AY161" i="2"/>
  <c r="AY172" i="2"/>
  <c r="AY170" i="2"/>
  <c r="AY168" i="2"/>
  <c r="AY158" i="2"/>
  <c r="AY156" i="2"/>
  <c r="AY154" i="2"/>
  <c r="AY152" i="2"/>
  <c r="AY150" i="2"/>
  <c r="AY166" i="2"/>
  <c r="AY164" i="2"/>
  <c r="AY160" i="2"/>
  <c r="AY157" i="2"/>
  <c r="AY149" i="2"/>
  <c r="AY147" i="2"/>
  <c r="AY145" i="2"/>
  <c r="AY143" i="2"/>
  <c r="AY141" i="2"/>
  <c r="AY139" i="2"/>
  <c r="AY137" i="2"/>
  <c r="AY155" i="2"/>
  <c r="AY159" i="2"/>
  <c r="AY151" i="2"/>
  <c r="AY153" i="2"/>
  <c r="AY135" i="2"/>
  <c r="AY133" i="2"/>
  <c r="AY131" i="2"/>
  <c r="AY129" i="2"/>
  <c r="AY127" i="2"/>
  <c r="AY148" i="2"/>
  <c r="AY146" i="2"/>
  <c r="AY144" i="2"/>
  <c r="AY142" i="2"/>
  <c r="AY140" i="2"/>
  <c r="AY138" i="2"/>
  <c r="AY126" i="2"/>
  <c r="AY124" i="2"/>
  <c r="AY122" i="2"/>
  <c r="AY120" i="2"/>
  <c r="AY118" i="2"/>
  <c r="AY116" i="2"/>
  <c r="AY114" i="2"/>
  <c r="AY112" i="2"/>
  <c r="AY110" i="2"/>
  <c r="AY108" i="2"/>
  <c r="AY106" i="2"/>
  <c r="AY104" i="2"/>
  <c r="AY162" i="2"/>
  <c r="AY130" i="2"/>
  <c r="AY102" i="2"/>
  <c r="AY100" i="2"/>
  <c r="AY98" i="2"/>
  <c r="AY96" i="2"/>
  <c r="AY94" i="2"/>
  <c r="AY92" i="2"/>
  <c r="AY90" i="2"/>
  <c r="AY88" i="2"/>
  <c r="AY86" i="2"/>
  <c r="AY132" i="2"/>
  <c r="AY125" i="2"/>
  <c r="AY123" i="2"/>
  <c r="AY121" i="2"/>
  <c r="AY119" i="2"/>
  <c r="AY117" i="2"/>
  <c r="AY115" i="2"/>
  <c r="AY113" i="2"/>
  <c r="AY111" i="2"/>
  <c r="AY109" i="2"/>
  <c r="AY107" i="2"/>
  <c r="AY105" i="2"/>
  <c r="AY103" i="2"/>
  <c r="AY136" i="2"/>
  <c r="AY128" i="2"/>
  <c r="AY85" i="2"/>
  <c r="AY83" i="2"/>
  <c r="AY87" i="2"/>
  <c r="AY101" i="2"/>
  <c r="AY84" i="2"/>
  <c r="AY91" i="2"/>
  <c r="AY97" i="2"/>
  <c r="AY82" i="2"/>
  <c r="AY89" i="2"/>
  <c r="AY95" i="2"/>
  <c r="AY134" i="2"/>
  <c r="AY80" i="2"/>
  <c r="AY99" i="2"/>
  <c r="AY93" i="2"/>
  <c r="AY4" i="2"/>
  <c r="AY1" i="2"/>
  <c r="AY3" i="2"/>
  <c r="AZ2" i="2"/>
  <c r="AZ202" i="2" l="1"/>
  <c r="AZ198" i="2"/>
  <c r="AZ195" i="2"/>
  <c r="AZ193" i="2"/>
  <c r="AZ201" i="2"/>
  <c r="AZ196" i="2"/>
  <c r="AZ197" i="2"/>
  <c r="AZ200" i="2"/>
  <c r="AZ191" i="2"/>
  <c r="AZ189" i="2"/>
  <c r="AZ199" i="2"/>
  <c r="AZ194" i="2"/>
  <c r="AZ190" i="2"/>
  <c r="AZ188" i="2"/>
  <c r="AZ192" i="2"/>
  <c r="AZ187" i="2"/>
  <c r="AZ186" i="2"/>
  <c r="AZ182" i="2"/>
  <c r="AZ185" i="2"/>
  <c r="AZ184" i="2"/>
  <c r="AZ178" i="2"/>
  <c r="AZ177" i="2"/>
  <c r="AZ175" i="2"/>
  <c r="AZ173" i="2"/>
  <c r="AZ180" i="2"/>
  <c r="AZ176" i="2"/>
  <c r="AZ174" i="2"/>
  <c r="AZ172" i="2"/>
  <c r="AZ183" i="2"/>
  <c r="AZ179" i="2"/>
  <c r="AZ181" i="2"/>
  <c r="AZ170" i="2"/>
  <c r="AZ168" i="2"/>
  <c r="AZ166" i="2"/>
  <c r="AZ164" i="2"/>
  <c r="AZ162" i="2"/>
  <c r="AZ160" i="2"/>
  <c r="AZ171" i="2"/>
  <c r="AZ169" i="2"/>
  <c r="AZ167" i="2"/>
  <c r="AZ165" i="2"/>
  <c r="AZ163" i="2"/>
  <c r="AZ161" i="2"/>
  <c r="AZ158" i="2"/>
  <c r="AZ156" i="2"/>
  <c r="AZ154" i="2"/>
  <c r="AZ152" i="2"/>
  <c r="AZ150" i="2"/>
  <c r="AZ147" i="2"/>
  <c r="AZ145" i="2"/>
  <c r="AZ143" i="2"/>
  <c r="AZ141" i="2"/>
  <c r="AZ139" i="2"/>
  <c r="AZ137" i="2"/>
  <c r="AZ155" i="2"/>
  <c r="AZ153" i="2"/>
  <c r="AZ135" i="2"/>
  <c r="AZ133" i="2"/>
  <c r="AZ131" i="2"/>
  <c r="AZ129" i="2"/>
  <c r="AZ127" i="2"/>
  <c r="AZ159" i="2"/>
  <c r="AZ148" i="2"/>
  <c r="AZ146" i="2"/>
  <c r="AZ144" i="2"/>
  <c r="AZ142" i="2"/>
  <c r="AZ140" i="2"/>
  <c r="AZ138" i="2"/>
  <c r="AZ125" i="2"/>
  <c r="AZ123" i="2"/>
  <c r="AZ121" i="2"/>
  <c r="AZ119" i="2"/>
  <c r="AZ117" i="2"/>
  <c r="AZ115" i="2"/>
  <c r="AZ113" i="2"/>
  <c r="AZ111" i="2"/>
  <c r="AZ109" i="2"/>
  <c r="AZ107" i="2"/>
  <c r="AZ105" i="2"/>
  <c r="AZ103" i="2"/>
  <c r="AZ151" i="2"/>
  <c r="AZ149" i="2"/>
  <c r="AZ132" i="2"/>
  <c r="AZ157" i="2"/>
  <c r="AZ134" i="2"/>
  <c r="AZ101" i="2"/>
  <c r="AZ99" i="2"/>
  <c r="AZ97" i="2"/>
  <c r="AZ95" i="2"/>
  <c r="AZ93" i="2"/>
  <c r="AZ91" i="2"/>
  <c r="AZ89" i="2"/>
  <c r="AZ87" i="2"/>
  <c r="AZ126" i="2"/>
  <c r="AZ124" i="2"/>
  <c r="AZ122" i="2"/>
  <c r="AZ120" i="2"/>
  <c r="AZ118" i="2"/>
  <c r="AZ116" i="2"/>
  <c r="AZ114" i="2"/>
  <c r="AZ112" i="2"/>
  <c r="AZ110" i="2"/>
  <c r="AZ108" i="2"/>
  <c r="AZ106" i="2"/>
  <c r="AZ104" i="2"/>
  <c r="AZ130" i="2"/>
  <c r="AZ102" i="2"/>
  <c r="AZ100" i="2"/>
  <c r="AZ98" i="2"/>
  <c r="AZ96" i="2"/>
  <c r="AZ94" i="2"/>
  <c r="AZ92" i="2"/>
  <c r="AZ85" i="2"/>
  <c r="AZ83" i="2"/>
  <c r="AZ86" i="2"/>
  <c r="AZ136" i="2"/>
  <c r="AZ88" i="2"/>
  <c r="AZ82" i="2"/>
  <c r="AZ80" i="2"/>
  <c r="AZ90" i="2"/>
  <c r="AZ128" i="2"/>
  <c r="AZ84" i="2"/>
  <c r="AZ1" i="2"/>
  <c r="AZ3" i="2"/>
  <c r="BA2" i="2"/>
  <c r="AZ4" i="2"/>
  <c r="BA202" i="2" l="1"/>
  <c r="BA198" i="2"/>
  <c r="BA195" i="2"/>
  <c r="BA201" i="2"/>
  <c r="BA196" i="2"/>
  <c r="BA199" i="2"/>
  <c r="BA200" i="2"/>
  <c r="BA197" i="2"/>
  <c r="BA193" i="2"/>
  <c r="BA190" i="2"/>
  <c r="BA192" i="2"/>
  <c r="BA194" i="2"/>
  <c r="BA187" i="2"/>
  <c r="BA185" i="2"/>
  <c r="BA186" i="2"/>
  <c r="BA189" i="2"/>
  <c r="BA188" i="2"/>
  <c r="BA182" i="2"/>
  <c r="BA180" i="2"/>
  <c r="BA178" i="2"/>
  <c r="BA191" i="2"/>
  <c r="BA183" i="2"/>
  <c r="BA181" i="2"/>
  <c r="BA179" i="2"/>
  <c r="BA177" i="2"/>
  <c r="BA175" i="2"/>
  <c r="BA173" i="2"/>
  <c r="BA184" i="2"/>
  <c r="BA176" i="2"/>
  <c r="BA174" i="2"/>
  <c r="BA172" i="2"/>
  <c r="BA170" i="2"/>
  <c r="BA168" i="2"/>
  <c r="BA166" i="2"/>
  <c r="BA164" i="2"/>
  <c r="BA162" i="2"/>
  <c r="BA160" i="2"/>
  <c r="BA171" i="2"/>
  <c r="BA169" i="2"/>
  <c r="BA167" i="2"/>
  <c r="BA165" i="2"/>
  <c r="BA163" i="2"/>
  <c r="BA161" i="2"/>
  <c r="BA159" i="2"/>
  <c r="BA157" i="2"/>
  <c r="BA155" i="2"/>
  <c r="BA153" i="2"/>
  <c r="BA151" i="2"/>
  <c r="BA149" i="2"/>
  <c r="BA158" i="2"/>
  <c r="BA156" i="2"/>
  <c r="BA154" i="2"/>
  <c r="BA152" i="2"/>
  <c r="BA150" i="2"/>
  <c r="BA148" i="2"/>
  <c r="BA146" i="2"/>
  <c r="BA144" i="2"/>
  <c r="BA142" i="2"/>
  <c r="BA140" i="2"/>
  <c r="BA138" i="2"/>
  <c r="BA136" i="2"/>
  <c r="BA134" i="2"/>
  <c r="BA132" i="2"/>
  <c r="BA130" i="2"/>
  <c r="BA128" i="2"/>
  <c r="BA147" i="2"/>
  <c r="BA145" i="2"/>
  <c r="BA143" i="2"/>
  <c r="BA141" i="2"/>
  <c r="BA139" i="2"/>
  <c r="BA137" i="2"/>
  <c r="BA135" i="2"/>
  <c r="BA133" i="2"/>
  <c r="BA131" i="2"/>
  <c r="BA129" i="2"/>
  <c r="BA127" i="2"/>
  <c r="BA125" i="2"/>
  <c r="BA123" i="2"/>
  <c r="BA121" i="2"/>
  <c r="BA119" i="2"/>
  <c r="BA117" i="2"/>
  <c r="BA115" i="2"/>
  <c r="BA113" i="2"/>
  <c r="BA111" i="2"/>
  <c r="BA109" i="2"/>
  <c r="BA107" i="2"/>
  <c r="BA105" i="2"/>
  <c r="BA103" i="2"/>
  <c r="BA126" i="2"/>
  <c r="BA124" i="2"/>
  <c r="BA122" i="2"/>
  <c r="BA120" i="2"/>
  <c r="BA118" i="2"/>
  <c r="BA116" i="2"/>
  <c r="BA114" i="2"/>
  <c r="BA112" i="2"/>
  <c r="BA110" i="2"/>
  <c r="BA108" i="2"/>
  <c r="BA106" i="2"/>
  <c r="BA104" i="2"/>
  <c r="BA101" i="2"/>
  <c r="BA99" i="2"/>
  <c r="BA97" i="2"/>
  <c r="BA95" i="2"/>
  <c r="BA93" i="2"/>
  <c r="BA91" i="2"/>
  <c r="BA89" i="2"/>
  <c r="BA87" i="2"/>
  <c r="BA102" i="2"/>
  <c r="BA100" i="2"/>
  <c r="BA98" i="2"/>
  <c r="BA96" i="2"/>
  <c r="BA94" i="2"/>
  <c r="BA92" i="2"/>
  <c r="BA86" i="2"/>
  <c r="BA88" i="2"/>
  <c r="BA84" i="2"/>
  <c r="BA82" i="2"/>
  <c r="BA80" i="2"/>
  <c r="BA85" i="2"/>
  <c r="BA83" i="2"/>
  <c r="BA90" i="2"/>
  <c r="BA3" i="2"/>
  <c r="BB2" i="2"/>
  <c r="BA4" i="2"/>
  <c r="BA1" i="2"/>
  <c r="BB202" i="2" l="1"/>
  <c r="BB201" i="2"/>
  <c r="BB196" i="2"/>
  <c r="BB199" i="2"/>
  <c r="BB194" i="2"/>
  <c r="BB192" i="2"/>
  <c r="BB190" i="2"/>
  <c r="BB191" i="2"/>
  <c r="BB187" i="2"/>
  <c r="BB185" i="2"/>
  <c r="BB197" i="2"/>
  <c r="BB195" i="2"/>
  <c r="BB189" i="2"/>
  <c r="BB188" i="2"/>
  <c r="BB198" i="2"/>
  <c r="BB193" i="2"/>
  <c r="BB183" i="2"/>
  <c r="BB181" i="2"/>
  <c r="BB179" i="2"/>
  <c r="BB184" i="2"/>
  <c r="BB186" i="2"/>
  <c r="BB200" i="2"/>
  <c r="BB182" i="2"/>
  <c r="BB180" i="2"/>
  <c r="BB178" i="2"/>
  <c r="BB177" i="2"/>
  <c r="BB175" i="2"/>
  <c r="BB173" i="2"/>
  <c r="BB176" i="2"/>
  <c r="BB174" i="2"/>
  <c r="BB172" i="2"/>
  <c r="BB170" i="2"/>
  <c r="BB168" i="2"/>
  <c r="BB166" i="2"/>
  <c r="BB164" i="2"/>
  <c r="BB162" i="2"/>
  <c r="BB160" i="2"/>
  <c r="BB169" i="2"/>
  <c r="BB167" i="2"/>
  <c r="BB165" i="2"/>
  <c r="BB159" i="2"/>
  <c r="BB157" i="2"/>
  <c r="BB155" i="2"/>
  <c r="BB153" i="2"/>
  <c r="BB151" i="2"/>
  <c r="BB149" i="2"/>
  <c r="BB163" i="2"/>
  <c r="BB158" i="2"/>
  <c r="BB156" i="2"/>
  <c r="BB154" i="2"/>
  <c r="BB152" i="2"/>
  <c r="BB150" i="2"/>
  <c r="BB171" i="2"/>
  <c r="BB148" i="2"/>
  <c r="BB146" i="2"/>
  <c r="BB144" i="2"/>
  <c r="BB142" i="2"/>
  <c r="BB140" i="2"/>
  <c r="BB138" i="2"/>
  <c r="BB147" i="2"/>
  <c r="BB145" i="2"/>
  <c r="BB143" i="2"/>
  <c r="BB141" i="2"/>
  <c r="BB139" i="2"/>
  <c r="BB137" i="2"/>
  <c r="BB161" i="2"/>
  <c r="BB136" i="2"/>
  <c r="BB134" i="2"/>
  <c r="BB132" i="2"/>
  <c r="BB130" i="2"/>
  <c r="BB128" i="2"/>
  <c r="BB135" i="2"/>
  <c r="BB133" i="2"/>
  <c r="BB131" i="2"/>
  <c r="BB129" i="2"/>
  <c r="BB127" i="2"/>
  <c r="BB125" i="2"/>
  <c r="BB123" i="2"/>
  <c r="BB121" i="2"/>
  <c r="BB119" i="2"/>
  <c r="BB117" i="2"/>
  <c r="BB115" i="2"/>
  <c r="BB113" i="2"/>
  <c r="BB111" i="2"/>
  <c r="BB109" i="2"/>
  <c r="BB107" i="2"/>
  <c r="BB105" i="2"/>
  <c r="BB103" i="2"/>
  <c r="BB101" i="2"/>
  <c r="BB99" i="2"/>
  <c r="BB97" i="2"/>
  <c r="BB95" i="2"/>
  <c r="BB93" i="2"/>
  <c r="BB91" i="2"/>
  <c r="BB89" i="2"/>
  <c r="BB87" i="2"/>
  <c r="BB114" i="2"/>
  <c r="BB120" i="2"/>
  <c r="BB104" i="2"/>
  <c r="BB88" i="2"/>
  <c r="BB126" i="2"/>
  <c r="BB110" i="2"/>
  <c r="BB84" i="2"/>
  <c r="BB82" i="2"/>
  <c r="BB80" i="2"/>
  <c r="BB116" i="2"/>
  <c r="BB90" i="2"/>
  <c r="BB118" i="2"/>
  <c r="BB102" i="2"/>
  <c r="BB85" i="2"/>
  <c r="BB83" i="2"/>
  <c r="BB124" i="2"/>
  <c r="BB108" i="2"/>
  <c r="BB100" i="2"/>
  <c r="BB98" i="2"/>
  <c r="BB96" i="2"/>
  <c r="BB94" i="2"/>
  <c r="BB92" i="2"/>
  <c r="BB86" i="2"/>
  <c r="BB112" i="2"/>
  <c r="BB106" i="2"/>
  <c r="BB122" i="2"/>
  <c r="BB3" i="2"/>
  <c r="BC2" i="2"/>
  <c r="BB4" i="2"/>
  <c r="BB1" i="2"/>
  <c r="BC201" i="2" l="1"/>
  <c r="BC199" i="2"/>
  <c r="BC197" i="2"/>
  <c r="BC202" i="2"/>
  <c r="BC200" i="2"/>
  <c r="BC198" i="2"/>
  <c r="BC196" i="2"/>
  <c r="BC194" i="2"/>
  <c r="BC195" i="2"/>
  <c r="BC190" i="2"/>
  <c r="BC188" i="2"/>
  <c r="BC192" i="2"/>
  <c r="BC193" i="2"/>
  <c r="BC187" i="2"/>
  <c r="BC185" i="2"/>
  <c r="BC191" i="2"/>
  <c r="BC189" i="2"/>
  <c r="BC183" i="2"/>
  <c r="BC181" i="2"/>
  <c r="BC179" i="2"/>
  <c r="BC184" i="2"/>
  <c r="BC182" i="2"/>
  <c r="BC180" i="2"/>
  <c r="BC176" i="2"/>
  <c r="BC174" i="2"/>
  <c r="BC172" i="2"/>
  <c r="BC186" i="2"/>
  <c r="BC178" i="2"/>
  <c r="BC177" i="2"/>
  <c r="BC175" i="2"/>
  <c r="BC173" i="2"/>
  <c r="BC170" i="2"/>
  <c r="BC168" i="2"/>
  <c r="BC166" i="2"/>
  <c r="BC164" i="2"/>
  <c r="BC162" i="2"/>
  <c r="BC160" i="2"/>
  <c r="BC167" i="2"/>
  <c r="BC165" i="2"/>
  <c r="BC159" i="2"/>
  <c r="BC157" i="2"/>
  <c r="BC155" i="2"/>
  <c r="BC153" i="2"/>
  <c r="BC151" i="2"/>
  <c r="BC149" i="2"/>
  <c r="BC163" i="2"/>
  <c r="BC161" i="2"/>
  <c r="BC171" i="2"/>
  <c r="BC169" i="2"/>
  <c r="BC156" i="2"/>
  <c r="BC148" i="2"/>
  <c r="BC146" i="2"/>
  <c r="BC144" i="2"/>
  <c r="BC142" i="2"/>
  <c r="BC140" i="2"/>
  <c r="BC138" i="2"/>
  <c r="BC154" i="2"/>
  <c r="BC158" i="2"/>
  <c r="BC150" i="2"/>
  <c r="BC136" i="2"/>
  <c r="BC134" i="2"/>
  <c r="BC132" i="2"/>
  <c r="BC130" i="2"/>
  <c r="BC128" i="2"/>
  <c r="BC152" i="2"/>
  <c r="BC143" i="2"/>
  <c r="BC125" i="2"/>
  <c r="BC123" i="2"/>
  <c r="BC121" i="2"/>
  <c r="BC119" i="2"/>
  <c r="BC117" i="2"/>
  <c r="BC115" i="2"/>
  <c r="BC113" i="2"/>
  <c r="BC111" i="2"/>
  <c r="BC109" i="2"/>
  <c r="BC107" i="2"/>
  <c r="BC105" i="2"/>
  <c r="BC103" i="2"/>
  <c r="BC145" i="2"/>
  <c r="BC137" i="2"/>
  <c r="BC141" i="2"/>
  <c r="BC101" i="2"/>
  <c r="BC99" i="2"/>
  <c r="BC97" i="2"/>
  <c r="BC95" i="2"/>
  <c r="BC93" i="2"/>
  <c r="BC91" i="2"/>
  <c r="BC89" i="2"/>
  <c r="BC87" i="2"/>
  <c r="BC131" i="2"/>
  <c r="BC133" i="2"/>
  <c r="BC129" i="2"/>
  <c r="BC120" i="2"/>
  <c r="BC104" i="2"/>
  <c r="BC88" i="2"/>
  <c r="BC135" i="2"/>
  <c r="BC126" i="2"/>
  <c r="BC110" i="2"/>
  <c r="BC84" i="2"/>
  <c r="BC82" i="2"/>
  <c r="BC80" i="2"/>
  <c r="BC116" i="2"/>
  <c r="BC90" i="2"/>
  <c r="BC147" i="2"/>
  <c r="BC127" i="2"/>
  <c r="BC122" i="2"/>
  <c r="BC106" i="2"/>
  <c r="BC124" i="2"/>
  <c r="BC108" i="2"/>
  <c r="BC100" i="2"/>
  <c r="BC98" i="2"/>
  <c r="BC96" i="2"/>
  <c r="BC94" i="2"/>
  <c r="BC92" i="2"/>
  <c r="BC86" i="2"/>
  <c r="BC139" i="2"/>
  <c r="BC114" i="2"/>
  <c r="BC83" i="2"/>
  <c r="BC102" i="2"/>
  <c r="BC118" i="2"/>
  <c r="BC112" i="2"/>
  <c r="BC85" i="2"/>
  <c r="BC3" i="2"/>
  <c r="BD2" i="2"/>
  <c r="BC4" i="2"/>
  <c r="BC1" i="2"/>
  <c r="BD201" i="2" l="1"/>
  <c r="BD196" i="2"/>
  <c r="BD199" i="2"/>
  <c r="BD194" i="2"/>
  <c r="BD202" i="2"/>
  <c r="BD197" i="2"/>
  <c r="BD198" i="2"/>
  <c r="BD190" i="2"/>
  <c r="BD188" i="2"/>
  <c r="BD192" i="2"/>
  <c r="BD200" i="2"/>
  <c r="BD195" i="2"/>
  <c r="BD191" i="2"/>
  <c r="BD187" i="2"/>
  <c r="BD185" i="2"/>
  <c r="BD193" i="2"/>
  <c r="BD183" i="2"/>
  <c r="BD184" i="2"/>
  <c r="BD186" i="2"/>
  <c r="BD189" i="2"/>
  <c r="BD176" i="2"/>
  <c r="BD174" i="2"/>
  <c r="BD172" i="2"/>
  <c r="BD179" i="2"/>
  <c r="BD178" i="2"/>
  <c r="BD177" i="2"/>
  <c r="BD175" i="2"/>
  <c r="BD173" i="2"/>
  <c r="BD182" i="2"/>
  <c r="BD181" i="2"/>
  <c r="BD180" i="2"/>
  <c r="BD171" i="2"/>
  <c r="BD169" i="2"/>
  <c r="BD167" i="2"/>
  <c r="BD165" i="2"/>
  <c r="BD163" i="2"/>
  <c r="BD161" i="2"/>
  <c r="BD170" i="2"/>
  <c r="BD168" i="2"/>
  <c r="BD166" i="2"/>
  <c r="BD164" i="2"/>
  <c r="BD162" i="2"/>
  <c r="BD160" i="2"/>
  <c r="BD159" i="2"/>
  <c r="BD157" i="2"/>
  <c r="BD155" i="2"/>
  <c r="BD153" i="2"/>
  <c r="BD151" i="2"/>
  <c r="BD149" i="2"/>
  <c r="BD148" i="2"/>
  <c r="BD146" i="2"/>
  <c r="BD144" i="2"/>
  <c r="BD142" i="2"/>
  <c r="BD140" i="2"/>
  <c r="BD138" i="2"/>
  <c r="BD154" i="2"/>
  <c r="BD152" i="2"/>
  <c r="BD136" i="2"/>
  <c r="BD134" i="2"/>
  <c r="BD132" i="2"/>
  <c r="BD130" i="2"/>
  <c r="BD128" i="2"/>
  <c r="BD156" i="2"/>
  <c r="BD150" i="2"/>
  <c r="BD158" i="2"/>
  <c r="BD145" i="2"/>
  <c r="BD137" i="2"/>
  <c r="BD147" i="2"/>
  <c r="BD139" i="2"/>
  <c r="BD126" i="2"/>
  <c r="BD124" i="2"/>
  <c r="BD122" i="2"/>
  <c r="BD120" i="2"/>
  <c r="BD118" i="2"/>
  <c r="BD116" i="2"/>
  <c r="BD114" i="2"/>
  <c r="BD112" i="2"/>
  <c r="BD110" i="2"/>
  <c r="BD108" i="2"/>
  <c r="BD106" i="2"/>
  <c r="BD104" i="2"/>
  <c r="BD135" i="2"/>
  <c r="BD133" i="2"/>
  <c r="BD131" i="2"/>
  <c r="BD129" i="2"/>
  <c r="BD127" i="2"/>
  <c r="BD143" i="2"/>
  <c r="BD125" i="2"/>
  <c r="BD123" i="2"/>
  <c r="BD121" i="2"/>
  <c r="BD119" i="2"/>
  <c r="BD117" i="2"/>
  <c r="BD115" i="2"/>
  <c r="BD113" i="2"/>
  <c r="BD111" i="2"/>
  <c r="BD109" i="2"/>
  <c r="BD107" i="2"/>
  <c r="BD105" i="2"/>
  <c r="BD103" i="2"/>
  <c r="BD102" i="2"/>
  <c r="BD100" i="2"/>
  <c r="BD98" i="2"/>
  <c r="BD96" i="2"/>
  <c r="BD94" i="2"/>
  <c r="BD92" i="2"/>
  <c r="BD90" i="2"/>
  <c r="BD88" i="2"/>
  <c r="BD86" i="2"/>
  <c r="BD141" i="2"/>
  <c r="BD101" i="2"/>
  <c r="BD84" i="2"/>
  <c r="BD82" i="2"/>
  <c r="BD80" i="2"/>
  <c r="BD87" i="2"/>
  <c r="BD99" i="2"/>
  <c r="BD97" i="2"/>
  <c r="BD95" i="2"/>
  <c r="BD93" i="2"/>
  <c r="BD91" i="2"/>
  <c r="BD89" i="2"/>
  <c r="BD83" i="2"/>
  <c r="BD85" i="2"/>
  <c r="BE2" i="2"/>
  <c r="BD4" i="2"/>
  <c r="BD1" i="2"/>
  <c r="BD3" i="2"/>
  <c r="BE202" i="2" l="1"/>
  <c r="BE201" i="2"/>
  <c r="BE199" i="2"/>
  <c r="BE197" i="2"/>
  <c r="BE200" i="2"/>
  <c r="BE192" i="2"/>
  <c r="BE196" i="2"/>
  <c r="BE191" i="2"/>
  <c r="BE189" i="2"/>
  <c r="BE194" i="2"/>
  <c r="BE186" i="2"/>
  <c r="BE184" i="2"/>
  <c r="BE198" i="2"/>
  <c r="BE193" i="2"/>
  <c r="BE187" i="2"/>
  <c r="BE185" i="2"/>
  <c r="BE190" i="2"/>
  <c r="BE188" i="2"/>
  <c r="BE183" i="2"/>
  <c r="BE181" i="2"/>
  <c r="BE179" i="2"/>
  <c r="BE182" i="2"/>
  <c r="BE180" i="2"/>
  <c r="BE195" i="2"/>
  <c r="BE176" i="2"/>
  <c r="BE174" i="2"/>
  <c r="BE172" i="2"/>
  <c r="BE177" i="2"/>
  <c r="BE175" i="2"/>
  <c r="BE173" i="2"/>
  <c r="BE171" i="2"/>
  <c r="BE169" i="2"/>
  <c r="BE167" i="2"/>
  <c r="BE165" i="2"/>
  <c r="BE163" i="2"/>
  <c r="BE161" i="2"/>
  <c r="BE170" i="2"/>
  <c r="BE168" i="2"/>
  <c r="BE166" i="2"/>
  <c r="BE164" i="2"/>
  <c r="BE162" i="2"/>
  <c r="BE160" i="2"/>
  <c r="BE178" i="2"/>
  <c r="BE158" i="2"/>
  <c r="BE156" i="2"/>
  <c r="BE154" i="2"/>
  <c r="BE152" i="2"/>
  <c r="BE150" i="2"/>
  <c r="BE159" i="2"/>
  <c r="BE157" i="2"/>
  <c r="BE155" i="2"/>
  <c r="BE153" i="2"/>
  <c r="BE151" i="2"/>
  <c r="BE149" i="2"/>
  <c r="BE147" i="2"/>
  <c r="BE145" i="2"/>
  <c r="BE143" i="2"/>
  <c r="BE141" i="2"/>
  <c r="BE139" i="2"/>
  <c r="BE137" i="2"/>
  <c r="BE148" i="2"/>
  <c r="BE146" i="2"/>
  <c r="BE144" i="2"/>
  <c r="BE142" i="2"/>
  <c r="BE140" i="2"/>
  <c r="BE138" i="2"/>
  <c r="BE135" i="2"/>
  <c r="BE133" i="2"/>
  <c r="BE131" i="2"/>
  <c r="BE129" i="2"/>
  <c r="BE127" i="2"/>
  <c r="BE126" i="2"/>
  <c r="BE124" i="2"/>
  <c r="BE122" i="2"/>
  <c r="BE120" i="2"/>
  <c r="BE118" i="2"/>
  <c r="BE116" i="2"/>
  <c r="BE114" i="2"/>
  <c r="BE112" i="2"/>
  <c r="BE110" i="2"/>
  <c r="BE108" i="2"/>
  <c r="BE106" i="2"/>
  <c r="BE104" i="2"/>
  <c r="BE136" i="2"/>
  <c r="BE134" i="2"/>
  <c r="BE132" i="2"/>
  <c r="BE130" i="2"/>
  <c r="BE128" i="2"/>
  <c r="BE125" i="2"/>
  <c r="BE123" i="2"/>
  <c r="BE121" i="2"/>
  <c r="BE119" i="2"/>
  <c r="BE117" i="2"/>
  <c r="BE115" i="2"/>
  <c r="BE113" i="2"/>
  <c r="BE111" i="2"/>
  <c r="BE109" i="2"/>
  <c r="BE107" i="2"/>
  <c r="BE105" i="2"/>
  <c r="BE103" i="2"/>
  <c r="BE102" i="2"/>
  <c r="BE100" i="2"/>
  <c r="BE98" i="2"/>
  <c r="BE96" i="2"/>
  <c r="BE94" i="2"/>
  <c r="BE92" i="2"/>
  <c r="BE90" i="2"/>
  <c r="BE88" i="2"/>
  <c r="BE86" i="2"/>
  <c r="BE101" i="2"/>
  <c r="BE99" i="2"/>
  <c r="BE97" i="2"/>
  <c r="BE95" i="2"/>
  <c r="BE93" i="2"/>
  <c r="BE91" i="2"/>
  <c r="BE87" i="2"/>
  <c r="BE89" i="2"/>
  <c r="BE85" i="2"/>
  <c r="BE83" i="2"/>
  <c r="BE84" i="2"/>
  <c r="BE82" i="2"/>
  <c r="BE80" i="2"/>
  <c r="BF2" i="2"/>
  <c r="BE4" i="2"/>
  <c r="BE1" i="2"/>
  <c r="BE3" i="2"/>
  <c r="BF202" i="2" l="1"/>
  <c r="BF201" i="2"/>
  <c r="BF197" i="2"/>
  <c r="BF200" i="2"/>
  <c r="BF195" i="2"/>
  <c r="BF193" i="2"/>
  <c r="BF196" i="2"/>
  <c r="BF199" i="2"/>
  <c r="BF192" i="2"/>
  <c r="BF191" i="2"/>
  <c r="BF189" i="2"/>
  <c r="BF198" i="2"/>
  <c r="BF194" i="2"/>
  <c r="BF190" i="2"/>
  <c r="BF186" i="2"/>
  <c r="BF184" i="2"/>
  <c r="BF187" i="2"/>
  <c r="BF185" i="2"/>
  <c r="BF182" i="2"/>
  <c r="BF180" i="2"/>
  <c r="BF178" i="2"/>
  <c r="BF188" i="2"/>
  <c r="BF183" i="2"/>
  <c r="BF181" i="2"/>
  <c r="BF179" i="2"/>
  <c r="BF176" i="2"/>
  <c r="BF174" i="2"/>
  <c r="BF172" i="2"/>
  <c r="BF177" i="2"/>
  <c r="BF175" i="2"/>
  <c r="BF173" i="2"/>
  <c r="BF171" i="2"/>
  <c r="BF169" i="2"/>
  <c r="BF167" i="2"/>
  <c r="BF165" i="2"/>
  <c r="BF163" i="2"/>
  <c r="BF161" i="2"/>
  <c r="BF168" i="2"/>
  <c r="BF166" i="2"/>
  <c r="BF164" i="2"/>
  <c r="BF158" i="2"/>
  <c r="BF156" i="2"/>
  <c r="BF154" i="2"/>
  <c r="BF152" i="2"/>
  <c r="BF150" i="2"/>
  <c r="BF162" i="2"/>
  <c r="BF159" i="2"/>
  <c r="BF157" i="2"/>
  <c r="BF155" i="2"/>
  <c r="BF153" i="2"/>
  <c r="BF151" i="2"/>
  <c r="BF149" i="2"/>
  <c r="BF170" i="2"/>
  <c r="BF147" i="2"/>
  <c r="BF145" i="2"/>
  <c r="BF143" i="2"/>
  <c r="BF141" i="2"/>
  <c r="BF139" i="2"/>
  <c r="BF137" i="2"/>
  <c r="BF148" i="2"/>
  <c r="BF146" i="2"/>
  <c r="BF144" i="2"/>
  <c r="BF142" i="2"/>
  <c r="BF140" i="2"/>
  <c r="BF138" i="2"/>
  <c r="BF135" i="2"/>
  <c r="BF133" i="2"/>
  <c r="BF131" i="2"/>
  <c r="BF129" i="2"/>
  <c r="BF127" i="2"/>
  <c r="BF136" i="2"/>
  <c r="BF134" i="2"/>
  <c r="BF132" i="2"/>
  <c r="BF130" i="2"/>
  <c r="BF128" i="2"/>
  <c r="BF160" i="2"/>
  <c r="BF126" i="2"/>
  <c r="BF124" i="2"/>
  <c r="BF122" i="2"/>
  <c r="BF120" i="2"/>
  <c r="BF118" i="2"/>
  <c r="BF116" i="2"/>
  <c r="BF114" i="2"/>
  <c r="BF112" i="2"/>
  <c r="BF110" i="2"/>
  <c r="BF108" i="2"/>
  <c r="BF106" i="2"/>
  <c r="BF104" i="2"/>
  <c r="BF125" i="2"/>
  <c r="BF123" i="2"/>
  <c r="BF121" i="2"/>
  <c r="BF119" i="2"/>
  <c r="BF117" i="2"/>
  <c r="BF115" i="2"/>
  <c r="BF113" i="2"/>
  <c r="BF111" i="2"/>
  <c r="BF109" i="2"/>
  <c r="BF107" i="2"/>
  <c r="BF105" i="2"/>
  <c r="BF103" i="2"/>
  <c r="BF102" i="2"/>
  <c r="BF100" i="2"/>
  <c r="BF98" i="2"/>
  <c r="BF96" i="2"/>
  <c r="BF94" i="2"/>
  <c r="BF92" i="2"/>
  <c r="BF90" i="2"/>
  <c r="BF88" i="2"/>
  <c r="BF86" i="2"/>
  <c r="BF89" i="2"/>
  <c r="BF99" i="2"/>
  <c r="BF97" i="2"/>
  <c r="BF95" i="2"/>
  <c r="BF93" i="2"/>
  <c r="BF91" i="2"/>
  <c r="BF85" i="2"/>
  <c r="BF83" i="2"/>
  <c r="BF101" i="2"/>
  <c r="BF84" i="2"/>
  <c r="BF82" i="2"/>
  <c r="BF80" i="2"/>
  <c r="BF87" i="2"/>
  <c r="BG2" i="2"/>
  <c r="BF4" i="2"/>
  <c r="BF1" i="2"/>
  <c r="BF3" i="2"/>
  <c r="BG202" i="2" l="1"/>
  <c r="BG200" i="2"/>
  <c r="BG198" i="2"/>
  <c r="BG196" i="2"/>
  <c r="BG201" i="2"/>
  <c r="BG199" i="2"/>
  <c r="BG197" i="2"/>
  <c r="BG195" i="2"/>
  <c r="BG193" i="2"/>
  <c r="BG194" i="2"/>
  <c r="BG191" i="2"/>
  <c r="BG189" i="2"/>
  <c r="BG186" i="2"/>
  <c r="BG184" i="2"/>
  <c r="BG188" i="2"/>
  <c r="BG190" i="2"/>
  <c r="BG192" i="2"/>
  <c r="BG185" i="2"/>
  <c r="BG182" i="2"/>
  <c r="BG180" i="2"/>
  <c r="BG178" i="2"/>
  <c r="BG183" i="2"/>
  <c r="BG181" i="2"/>
  <c r="BG179" i="2"/>
  <c r="BG187" i="2"/>
  <c r="BG177" i="2"/>
  <c r="BG175" i="2"/>
  <c r="BG173" i="2"/>
  <c r="BG176" i="2"/>
  <c r="BG174" i="2"/>
  <c r="BG172" i="2"/>
  <c r="BG171" i="2"/>
  <c r="BG169" i="2"/>
  <c r="BG167" i="2"/>
  <c r="BG165" i="2"/>
  <c r="BG163" i="2"/>
  <c r="BG161" i="2"/>
  <c r="BG166" i="2"/>
  <c r="BG164" i="2"/>
  <c r="BG158" i="2"/>
  <c r="BG156" i="2"/>
  <c r="BG154" i="2"/>
  <c r="BG152" i="2"/>
  <c r="BG150" i="2"/>
  <c r="BG162" i="2"/>
  <c r="BG160" i="2"/>
  <c r="BG170" i="2"/>
  <c r="BG168" i="2"/>
  <c r="BG155" i="2"/>
  <c r="BG147" i="2"/>
  <c r="BG145" i="2"/>
  <c r="BG143" i="2"/>
  <c r="BG141" i="2"/>
  <c r="BG139" i="2"/>
  <c r="BG137" i="2"/>
  <c r="BG153" i="2"/>
  <c r="BG157" i="2"/>
  <c r="BG149" i="2"/>
  <c r="BG148" i="2"/>
  <c r="BG146" i="2"/>
  <c r="BG144" i="2"/>
  <c r="BG142" i="2"/>
  <c r="BG140" i="2"/>
  <c r="BG138" i="2"/>
  <c r="BG159" i="2"/>
  <c r="BG135" i="2"/>
  <c r="BG133" i="2"/>
  <c r="BG131" i="2"/>
  <c r="BG129" i="2"/>
  <c r="BG127" i="2"/>
  <c r="BG151" i="2"/>
  <c r="BG126" i="2"/>
  <c r="BG124" i="2"/>
  <c r="BG122" i="2"/>
  <c r="BG120" i="2"/>
  <c r="BG118" i="2"/>
  <c r="BG116" i="2"/>
  <c r="BG114" i="2"/>
  <c r="BG112" i="2"/>
  <c r="BG110" i="2"/>
  <c r="BG108" i="2"/>
  <c r="BG106" i="2"/>
  <c r="BG104" i="2"/>
  <c r="BG136" i="2"/>
  <c r="BG134" i="2"/>
  <c r="BG132" i="2"/>
  <c r="BG130" i="2"/>
  <c r="BG128" i="2"/>
  <c r="BG102" i="2"/>
  <c r="BG100" i="2"/>
  <c r="BG98" i="2"/>
  <c r="BG96" i="2"/>
  <c r="BG94" i="2"/>
  <c r="BG92" i="2"/>
  <c r="BG90" i="2"/>
  <c r="BG88" i="2"/>
  <c r="BG86" i="2"/>
  <c r="BG125" i="2"/>
  <c r="BG123" i="2"/>
  <c r="BG121" i="2"/>
  <c r="BG119" i="2"/>
  <c r="BG117" i="2"/>
  <c r="BG115" i="2"/>
  <c r="BG113" i="2"/>
  <c r="BG111" i="2"/>
  <c r="BG109" i="2"/>
  <c r="BG107" i="2"/>
  <c r="BG105" i="2"/>
  <c r="BG103" i="2"/>
  <c r="BG89" i="2"/>
  <c r="BG99" i="2"/>
  <c r="BG97" i="2"/>
  <c r="BG95" i="2"/>
  <c r="BG93" i="2"/>
  <c r="BG91" i="2"/>
  <c r="BG85" i="2"/>
  <c r="BG83" i="2"/>
  <c r="BG87" i="2"/>
  <c r="BG101" i="2"/>
  <c r="BG82" i="2"/>
  <c r="BG80" i="2"/>
  <c r="BG84" i="2"/>
  <c r="BG4" i="2"/>
  <c r="BG1" i="2"/>
  <c r="BG3" i="2"/>
  <c r="BH2" i="2"/>
  <c r="BH202" i="2" l="1"/>
  <c r="BH201" i="2"/>
  <c r="BH197" i="2"/>
  <c r="BH200" i="2"/>
  <c r="BH193" i="2"/>
  <c r="BH195" i="2"/>
  <c r="BH198" i="2"/>
  <c r="BH199" i="2"/>
  <c r="BH191" i="2"/>
  <c r="BH189" i="2"/>
  <c r="BH196" i="2"/>
  <c r="BH194" i="2"/>
  <c r="BH192" i="2"/>
  <c r="BH188" i="2"/>
  <c r="BH187" i="2"/>
  <c r="BH186" i="2"/>
  <c r="BH184" i="2"/>
  <c r="BH182" i="2"/>
  <c r="BH190" i="2"/>
  <c r="BH185" i="2"/>
  <c r="BH177" i="2"/>
  <c r="BH175" i="2"/>
  <c r="BH173" i="2"/>
  <c r="BH181" i="2"/>
  <c r="BH183" i="2"/>
  <c r="BH176" i="2"/>
  <c r="BH174" i="2"/>
  <c r="BH172" i="2"/>
  <c r="BH180" i="2"/>
  <c r="BH179" i="2"/>
  <c r="BH170" i="2"/>
  <c r="BH168" i="2"/>
  <c r="BH166" i="2"/>
  <c r="BH164" i="2"/>
  <c r="BH162" i="2"/>
  <c r="BH160" i="2"/>
  <c r="BH171" i="2"/>
  <c r="BH169" i="2"/>
  <c r="BH167" i="2"/>
  <c r="BH165" i="2"/>
  <c r="BH163" i="2"/>
  <c r="BH161" i="2"/>
  <c r="BH158" i="2"/>
  <c r="BH156" i="2"/>
  <c r="BH154" i="2"/>
  <c r="BH152" i="2"/>
  <c r="BH150" i="2"/>
  <c r="BH178" i="2"/>
  <c r="BH147" i="2"/>
  <c r="BH145" i="2"/>
  <c r="BH143" i="2"/>
  <c r="BH141" i="2"/>
  <c r="BH139" i="2"/>
  <c r="BH137" i="2"/>
  <c r="BH153" i="2"/>
  <c r="BH159" i="2"/>
  <c r="BH151" i="2"/>
  <c r="BH135" i="2"/>
  <c r="BH133" i="2"/>
  <c r="BH131" i="2"/>
  <c r="BH129" i="2"/>
  <c r="BH127" i="2"/>
  <c r="BH155" i="2"/>
  <c r="BH149" i="2"/>
  <c r="BH157" i="2"/>
  <c r="BH144" i="2"/>
  <c r="BH136" i="2"/>
  <c r="BH134" i="2"/>
  <c r="BH132" i="2"/>
  <c r="BH130" i="2"/>
  <c r="BH128" i="2"/>
  <c r="BH146" i="2"/>
  <c r="BH138" i="2"/>
  <c r="BH125" i="2"/>
  <c r="BH123" i="2"/>
  <c r="BH121" i="2"/>
  <c r="BH119" i="2"/>
  <c r="BH117" i="2"/>
  <c r="BH115" i="2"/>
  <c r="BH113" i="2"/>
  <c r="BH111" i="2"/>
  <c r="BH109" i="2"/>
  <c r="BH107" i="2"/>
  <c r="BH105" i="2"/>
  <c r="BH103" i="2"/>
  <c r="BH142" i="2"/>
  <c r="BH126" i="2"/>
  <c r="BH124" i="2"/>
  <c r="BH122" i="2"/>
  <c r="BH120" i="2"/>
  <c r="BH118" i="2"/>
  <c r="BH116" i="2"/>
  <c r="BH114" i="2"/>
  <c r="BH112" i="2"/>
  <c r="BH110" i="2"/>
  <c r="BH108" i="2"/>
  <c r="BH106" i="2"/>
  <c r="BH104" i="2"/>
  <c r="BH101" i="2"/>
  <c r="BH99" i="2"/>
  <c r="BH97" i="2"/>
  <c r="BH95" i="2"/>
  <c r="BH93" i="2"/>
  <c r="BH91" i="2"/>
  <c r="BH89" i="2"/>
  <c r="BH87" i="2"/>
  <c r="BH140" i="2"/>
  <c r="BH148" i="2"/>
  <c r="BH102" i="2"/>
  <c r="BH100" i="2"/>
  <c r="BH85" i="2"/>
  <c r="BH83" i="2"/>
  <c r="BH90" i="2"/>
  <c r="BH88" i="2"/>
  <c r="BH98" i="2"/>
  <c r="BH86" i="2"/>
  <c r="BH80" i="2"/>
  <c r="BH94" i="2"/>
  <c r="BH92" i="2"/>
  <c r="BH82" i="2"/>
  <c r="BH96" i="2"/>
  <c r="BH84" i="2"/>
  <c r="BH1" i="2"/>
  <c r="BH3" i="2"/>
  <c r="BI2" i="2"/>
  <c r="BH4" i="2"/>
  <c r="BI202" i="2" l="1"/>
  <c r="BI200" i="2"/>
  <c r="BI195" i="2"/>
  <c r="BI198" i="2"/>
  <c r="BI196" i="2"/>
  <c r="BI194" i="2"/>
  <c r="BI201" i="2"/>
  <c r="BI193" i="2"/>
  <c r="BI190" i="2"/>
  <c r="BI197" i="2"/>
  <c r="BI191" i="2"/>
  <c r="BI188" i="2"/>
  <c r="BI187" i="2"/>
  <c r="BI185" i="2"/>
  <c r="BI189" i="2"/>
  <c r="BI192" i="2"/>
  <c r="BI186" i="2"/>
  <c r="BI199" i="2"/>
  <c r="BI184" i="2"/>
  <c r="BI182" i="2"/>
  <c r="BI180" i="2"/>
  <c r="BI178" i="2"/>
  <c r="BI183" i="2"/>
  <c r="BI181" i="2"/>
  <c r="BI179" i="2"/>
  <c r="BI177" i="2"/>
  <c r="BI175" i="2"/>
  <c r="BI173" i="2"/>
  <c r="BI170" i="2"/>
  <c r="BI168" i="2"/>
  <c r="BI166" i="2"/>
  <c r="BI164" i="2"/>
  <c r="BI162" i="2"/>
  <c r="BI160" i="2"/>
  <c r="BI171" i="2"/>
  <c r="BI169" i="2"/>
  <c r="BI167" i="2"/>
  <c r="BI165" i="2"/>
  <c r="BI163" i="2"/>
  <c r="BI161" i="2"/>
  <c r="BI176" i="2"/>
  <c r="BI174" i="2"/>
  <c r="BI172" i="2"/>
  <c r="BI159" i="2"/>
  <c r="BI157" i="2"/>
  <c r="BI155" i="2"/>
  <c r="BI153" i="2"/>
  <c r="BI151" i="2"/>
  <c r="BI149" i="2"/>
  <c r="BI158" i="2"/>
  <c r="BI156" i="2"/>
  <c r="BI154" i="2"/>
  <c r="BI152" i="2"/>
  <c r="BI150" i="2"/>
  <c r="BI148" i="2"/>
  <c r="BI146" i="2"/>
  <c r="BI144" i="2"/>
  <c r="BI142" i="2"/>
  <c r="BI140" i="2"/>
  <c r="BI138" i="2"/>
  <c r="BI147" i="2"/>
  <c r="BI145" i="2"/>
  <c r="BI143" i="2"/>
  <c r="BI141" i="2"/>
  <c r="BI139" i="2"/>
  <c r="BI137" i="2"/>
  <c r="BI136" i="2"/>
  <c r="BI134" i="2"/>
  <c r="BI132" i="2"/>
  <c r="BI130" i="2"/>
  <c r="BI128" i="2"/>
  <c r="BI125" i="2"/>
  <c r="BI123" i="2"/>
  <c r="BI121" i="2"/>
  <c r="BI119" i="2"/>
  <c r="BI117" i="2"/>
  <c r="BI115" i="2"/>
  <c r="BI113" i="2"/>
  <c r="BI111" i="2"/>
  <c r="BI109" i="2"/>
  <c r="BI107" i="2"/>
  <c r="BI105" i="2"/>
  <c r="BI103" i="2"/>
  <c r="BI126" i="2"/>
  <c r="BI124" i="2"/>
  <c r="BI122" i="2"/>
  <c r="BI120" i="2"/>
  <c r="BI118" i="2"/>
  <c r="BI116" i="2"/>
  <c r="BI114" i="2"/>
  <c r="BI112" i="2"/>
  <c r="BI110" i="2"/>
  <c r="BI108" i="2"/>
  <c r="BI106" i="2"/>
  <c r="BI104" i="2"/>
  <c r="BI131" i="2"/>
  <c r="BI133" i="2"/>
  <c r="BI101" i="2"/>
  <c r="BI99" i="2"/>
  <c r="BI97" i="2"/>
  <c r="BI95" i="2"/>
  <c r="BI93" i="2"/>
  <c r="BI91" i="2"/>
  <c r="BI89" i="2"/>
  <c r="BI87" i="2"/>
  <c r="BI129" i="2"/>
  <c r="BI102" i="2"/>
  <c r="BI100" i="2"/>
  <c r="BI98" i="2"/>
  <c r="BI96" i="2"/>
  <c r="BI94" i="2"/>
  <c r="BI92" i="2"/>
  <c r="BI135" i="2"/>
  <c r="BI90" i="2"/>
  <c r="BI127" i="2"/>
  <c r="BI84" i="2"/>
  <c r="BI82" i="2"/>
  <c r="BI80" i="2"/>
  <c r="BI88" i="2"/>
  <c r="BI85" i="2"/>
  <c r="BI83" i="2"/>
  <c r="BI86" i="2"/>
  <c r="BI3" i="2"/>
  <c r="BJ2" i="2"/>
  <c r="BI4" i="2"/>
  <c r="BI1" i="2"/>
  <c r="BJ202" i="2" l="1"/>
  <c r="BJ195" i="2"/>
  <c r="BJ198" i="2"/>
  <c r="BJ196" i="2"/>
  <c r="BJ194" i="2"/>
  <c r="BJ192" i="2"/>
  <c r="BJ201" i="2"/>
  <c r="BJ197" i="2"/>
  <c r="BJ193" i="2"/>
  <c r="BJ190" i="2"/>
  <c r="BJ199" i="2"/>
  <c r="BJ191" i="2"/>
  <c r="BJ188" i="2"/>
  <c r="BJ187" i="2"/>
  <c r="BJ185" i="2"/>
  <c r="BJ189" i="2"/>
  <c r="BJ186" i="2"/>
  <c r="BJ183" i="2"/>
  <c r="BJ181" i="2"/>
  <c r="BJ179" i="2"/>
  <c r="BJ200" i="2"/>
  <c r="BJ184" i="2"/>
  <c r="BJ182" i="2"/>
  <c r="BJ180" i="2"/>
  <c r="BJ177" i="2"/>
  <c r="BJ175" i="2"/>
  <c r="BJ173" i="2"/>
  <c r="BJ178" i="2"/>
  <c r="BJ170" i="2"/>
  <c r="BJ168" i="2"/>
  <c r="BJ166" i="2"/>
  <c r="BJ164" i="2"/>
  <c r="BJ162" i="2"/>
  <c r="BJ160" i="2"/>
  <c r="BJ176" i="2"/>
  <c r="BJ174" i="2"/>
  <c r="BJ172" i="2"/>
  <c r="BJ165" i="2"/>
  <c r="BJ163" i="2"/>
  <c r="BJ161" i="2"/>
  <c r="BJ159" i="2"/>
  <c r="BJ157" i="2"/>
  <c r="BJ155" i="2"/>
  <c r="BJ153" i="2"/>
  <c r="BJ151" i="2"/>
  <c r="BJ149" i="2"/>
  <c r="BJ169" i="2"/>
  <c r="BJ158" i="2"/>
  <c r="BJ156" i="2"/>
  <c r="BJ154" i="2"/>
  <c r="BJ152" i="2"/>
  <c r="BJ150" i="2"/>
  <c r="BJ148" i="2"/>
  <c r="BJ167" i="2"/>
  <c r="BJ171" i="2"/>
  <c r="BJ146" i="2"/>
  <c r="BJ144" i="2"/>
  <c r="BJ142" i="2"/>
  <c r="BJ140" i="2"/>
  <c r="BJ138" i="2"/>
  <c r="BJ147" i="2"/>
  <c r="BJ145" i="2"/>
  <c r="BJ143" i="2"/>
  <c r="BJ141" i="2"/>
  <c r="BJ139" i="2"/>
  <c r="BJ137" i="2"/>
  <c r="BJ136" i="2"/>
  <c r="BJ134" i="2"/>
  <c r="BJ132" i="2"/>
  <c r="BJ130" i="2"/>
  <c r="BJ128" i="2"/>
  <c r="BJ135" i="2"/>
  <c r="BJ133" i="2"/>
  <c r="BJ131" i="2"/>
  <c r="BJ129" i="2"/>
  <c r="BJ127" i="2"/>
  <c r="BJ125" i="2"/>
  <c r="BJ123" i="2"/>
  <c r="BJ121" i="2"/>
  <c r="BJ119" i="2"/>
  <c r="BJ117" i="2"/>
  <c r="BJ115" i="2"/>
  <c r="BJ113" i="2"/>
  <c r="BJ111" i="2"/>
  <c r="BJ109" i="2"/>
  <c r="BJ107" i="2"/>
  <c r="BJ105" i="2"/>
  <c r="BJ103" i="2"/>
  <c r="BJ101" i="2"/>
  <c r="BJ99" i="2"/>
  <c r="BJ97" i="2"/>
  <c r="BJ95" i="2"/>
  <c r="BJ93" i="2"/>
  <c r="BJ91" i="2"/>
  <c r="BJ89" i="2"/>
  <c r="BJ87" i="2"/>
  <c r="BJ126" i="2"/>
  <c r="BJ124" i="2"/>
  <c r="BJ122" i="2"/>
  <c r="BJ120" i="2"/>
  <c r="BJ118" i="2"/>
  <c r="BJ116" i="2"/>
  <c r="BJ114" i="2"/>
  <c r="BJ112" i="2"/>
  <c r="BJ110" i="2"/>
  <c r="BJ108" i="2"/>
  <c r="BJ106" i="2"/>
  <c r="BJ104" i="2"/>
  <c r="BJ84" i="2"/>
  <c r="BJ82" i="2"/>
  <c r="BJ80" i="2"/>
  <c r="BJ86" i="2"/>
  <c r="BJ85" i="2"/>
  <c r="BJ83" i="2"/>
  <c r="BJ90" i="2"/>
  <c r="BJ102" i="2"/>
  <c r="BJ94" i="2"/>
  <c r="BJ100" i="2"/>
  <c r="BJ92" i="2"/>
  <c r="BJ98" i="2"/>
  <c r="BJ88" i="2"/>
  <c r="BJ96" i="2"/>
  <c r="BJ3" i="2"/>
  <c r="BK2" i="2"/>
  <c r="BJ4" i="2"/>
  <c r="BJ1" i="2"/>
  <c r="BK201" i="2" l="1"/>
  <c r="BK199" i="2"/>
  <c r="BK197" i="2"/>
  <c r="BK195" i="2"/>
  <c r="BK202" i="2"/>
  <c r="BK200" i="2"/>
  <c r="BK198" i="2"/>
  <c r="BK196" i="2"/>
  <c r="BK194" i="2"/>
  <c r="BK193" i="2"/>
  <c r="BK190" i="2"/>
  <c r="BK188" i="2"/>
  <c r="BK191" i="2"/>
  <c r="BK187" i="2"/>
  <c r="BK185" i="2"/>
  <c r="BK189" i="2"/>
  <c r="BK192" i="2"/>
  <c r="BK186" i="2"/>
  <c r="BK183" i="2"/>
  <c r="BK181" i="2"/>
  <c r="BK179" i="2"/>
  <c r="BK184" i="2"/>
  <c r="BK182" i="2"/>
  <c r="BK180" i="2"/>
  <c r="BK178" i="2"/>
  <c r="BK176" i="2"/>
  <c r="BK174" i="2"/>
  <c r="BK172" i="2"/>
  <c r="BK177" i="2"/>
  <c r="BK175" i="2"/>
  <c r="BK173" i="2"/>
  <c r="BK170" i="2"/>
  <c r="BK168" i="2"/>
  <c r="BK166" i="2"/>
  <c r="BK164" i="2"/>
  <c r="BK162" i="2"/>
  <c r="BK160" i="2"/>
  <c r="BK163" i="2"/>
  <c r="BK161" i="2"/>
  <c r="BK159" i="2"/>
  <c r="BK157" i="2"/>
  <c r="BK155" i="2"/>
  <c r="BK153" i="2"/>
  <c r="BK151" i="2"/>
  <c r="BK149" i="2"/>
  <c r="BK167" i="2"/>
  <c r="BK165" i="2"/>
  <c r="BK154" i="2"/>
  <c r="BK171" i="2"/>
  <c r="BK146" i="2"/>
  <c r="BK144" i="2"/>
  <c r="BK142" i="2"/>
  <c r="BK140" i="2"/>
  <c r="BK138" i="2"/>
  <c r="BK152" i="2"/>
  <c r="BK148" i="2"/>
  <c r="BK156" i="2"/>
  <c r="BK169" i="2"/>
  <c r="BK150" i="2"/>
  <c r="BK136" i="2"/>
  <c r="BK134" i="2"/>
  <c r="BK132" i="2"/>
  <c r="BK130" i="2"/>
  <c r="BK128" i="2"/>
  <c r="BK147" i="2"/>
  <c r="BK145" i="2"/>
  <c r="BK143" i="2"/>
  <c r="BK141" i="2"/>
  <c r="BK139" i="2"/>
  <c r="BK137" i="2"/>
  <c r="BK158" i="2"/>
  <c r="BK125" i="2"/>
  <c r="BK123" i="2"/>
  <c r="BK121" i="2"/>
  <c r="BK119" i="2"/>
  <c r="BK117" i="2"/>
  <c r="BK115" i="2"/>
  <c r="BK113" i="2"/>
  <c r="BK111" i="2"/>
  <c r="BK109" i="2"/>
  <c r="BK107" i="2"/>
  <c r="BK105" i="2"/>
  <c r="BK103" i="2"/>
  <c r="BK101" i="2"/>
  <c r="BK99" i="2"/>
  <c r="BK97" i="2"/>
  <c r="BK95" i="2"/>
  <c r="BK93" i="2"/>
  <c r="BK91" i="2"/>
  <c r="BK89" i="2"/>
  <c r="BK87" i="2"/>
  <c r="BK133" i="2"/>
  <c r="BK126" i="2"/>
  <c r="BK124" i="2"/>
  <c r="BK122" i="2"/>
  <c r="BK120" i="2"/>
  <c r="BK118" i="2"/>
  <c r="BK116" i="2"/>
  <c r="BK114" i="2"/>
  <c r="BK112" i="2"/>
  <c r="BK110" i="2"/>
  <c r="BK108" i="2"/>
  <c r="BK106" i="2"/>
  <c r="BK104" i="2"/>
  <c r="BK135" i="2"/>
  <c r="BK127" i="2"/>
  <c r="BK131" i="2"/>
  <c r="BK84" i="2"/>
  <c r="BK82" i="2"/>
  <c r="BK80" i="2"/>
  <c r="BK86" i="2"/>
  <c r="BK102" i="2"/>
  <c r="BK98" i="2"/>
  <c r="BK96" i="2"/>
  <c r="BK94" i="2"/>
  <c r="BK92" i="2"/>
  <c r="BK90" i="2"/>
  <c r="BK129" i="2"/>
  <c r="BK88" i="2"/>
  <c r="BK83" i="2"/>
  <c r="BK100" i="2"/>
  <c r="BK85" i="2"/>
  <c r="BK3" i="2"/>
  <c r="BL2" i="2"/>
  <c r="BK4" i="2"/>
  <c r="BK1" i="2"/>
  <c r="BL201" i="2" l="1"/>
  <c r="BL198" i="2"/>
  <c r="BL194" i="2"/>
  <c r="BL202" i="2"/>
  <c r="BL196" i="2"/>
  <c r="BL199" i="2"/>
  <c r="BL200" i="2"/>
  <c r="BL193" i="2"/>
  <c r="BL190" i="2"/>
  <c r="BL188" i="2"/>
  <c r="BL192" i="2"/>
  <c r="BL189" i="2"/>
  <c r="BL191" i="2"/>
  <c r="BL187" i="2"/>
  <c r="BL185" i="2"/>
  <c r="BL186" i="2"/>
  <c r="BL183" i="2"/>
  <c r="BL195" i="2"/>
  <c r="BL178" i="2"/>
  <c r="BL181" i="2"/>
  <c r="BL176" i="2"/>
  <c r="BL174" i="2"/>
  <c r="BL172" i="2"/>
  <c r="BL197" i="2"/>
  <c r="BL182" i="2"/>
  <c r="BL180" i="2"/>
  <c r="BL177" i="2"/>
  <c r="BL175" i="2"/>
  <c r="BL173" i="2"/>
  <c r="BL179" i="2"/>
  <c r="BL171" i="2"/>
  <c r="BL169" i="2"/>
  <c r="BL167" i="2"/>
  <c r="BL165" i="2"/>
  <c r="BL163" i="2"/>
  <c r="BL161" i="2"/>
  <c r="BL184" i="2"/>
  <c r="BL170" i="2"/>
  <c r="BL168" i="2"/>
  <c r="BL166" i="2"/>
  <c r="BL164" i="2"/>
  <c r="BL162" i="2"/>
  <c r="BL160" i="2"/>
  <c r="BL159" i="2"/>
  <c r="BL157" i="2"/>
  <c r="BL155" i="2"/>
  <c r="BL153" i="2"/>
  <c r="BL151" i="2"/>
  <c r="BL149" i="2"/>
  <c r="BL146" i="2"/>
  <c r="BL144" i="2"/>
  <c r="BL142" i="2"/>
  <c r="BL140" i="2"/>
  <c r="BL138" i="2"/>
  <c r="BL152" i="2"/>
  <c r="BL148" i="2"/>
  <c r="BL158" i="2"/>
  <c r="BL150" i="2"/>
  <c r="BL156" i="2"/>
  <c r="BL136" i="2"/>
  <c r="BL134" i="2"/>
  <c r="BL132" i="2"/>
  <c r="BL130" i="2"/>
  <c r="BL128" i="2"/>
  <c r="BL147" i="2"/>
  <c r="BL145" i="2"/>
  <c r="BL143" i="2"/>
  <c r="BL141" i="2"/>
  <c r="BL139" i="2"/>
  <c r="BL137" i="2"/>
  <c r="BL135" i="2"/>
  <c r="BL133" i="2"/>
  <c r="BL131" i="2"/>
  <c r="BL129" i="2"/>
  <c r="BL127" i="2"/>
  <c r="BL126" i="2"/>
  <c r="BL124" i="2"/>
  <c r="BL122" i="2"/>
  <c r="BL120" i="2"/>
  <c r="BL118" i="2"/>
  <c r="BL116" i="2"/>
  <c r="BL114" i="2"/>
  <c r="BL112" i="2"/>
  <c r="BL110" i="2"/>
  <c r="BL108" i="2"/>
  <c r="BL106" i="2"/>
  <c r="BL104" i="2"/>
  <c r="BL102" i="2"/>
  <c r="BL100" i="2"/>
  <c r="BL98" i="2"/>
  <c r="BL96" i="2"/>
  <c r="BL94" i="2"/>
  <c r="BL92" i="2"/>
  <c r="BL90" i="2"/>
  <c r="BL88" i="2"/>
  <c r="BL86" i="2"/>
  <c r="BL125" i="2"/>
  <c r="BL123" i="2"/>
  <c r="BL121" i="2"/>
  <c r="BL119" i="2"/>
  <c r="BL117" i="2"/>
  <c r="BL115" i="2"/>
  <c r="BL113" i="2"/>
  <c r="BL111" i="2"/>
  <c r="BL109" i="2"/>
  <c r="BL107" i="2"/>
  <c r="BL105" i="2"/>
  <c r="BL103" i="2"/>
  <c r="BL101" i="2"/>
  <c r="BL99" i="2"/>
  <c r="BL97" i="2"/>
  <c r="BL95" i="2"/>
  <c r="BL93" i="2"/>
  <c r="BL91" i="2"/>
  <c r="BL84" i="2"/>
  <c r="BL82" i="2"/>
  <c r="BL80" i="2"/>
  <c r="BL154" i="2"/>
  <c r="BL89" i="2"/>
  <c r="BL87" i="2"/>
  <c r="BL85" i="2"/>
  <c r="BL83" i="2"/>
  <c r="BM2" i="2"/>
  <c r="BL4" i="2"/>
  <c r="BL1" i="2"/>
  <c r="BL3" i="2"/>
  <c r="BM202" i="2" l="1"/>
  <c r="BM201" i="2"/>
  <c r="BM196" i="2"/>
  <c r="BM199" i="2"/>
  <c r="BM195" i="2"/>
  <c r="BM194" i="2"/>
  <c r="BM198" i="2"/>
  <c r="BM192" i="2"/>
  <c r="BM191" i="2"/>
  <c r="BM189" i="2"/>
  <c r="BM193" i="2"/>
  <c r="BM186" i="2"/>
  <c r="BM184" i="2"/>
  <c r="BM200" i="2"/>
  <c r="BM187" i="2"/>
  <c r="BM185" i="2"/>
  <c r="BM188" i="2"/>
  <c r="BM183" i="2"/>
  <c r="BM181" i="2"/>
  <c r="BM179" i="2"/>
  <c r="BM197" i="2"/>
  <c r="BM182" i="2"/>
  <c r="BM180" i="2"/>
  <c r="BM178" i="2"/>
  <c r="BM176" i="2"/>
  <c r="BM174" i="2"/>
  <c r="BM172" i="2"/>
  <c r="BM190" i="2"/>
  <c r="BM171" i="2"/>
  <c r="BM169" i="2"/>
  <c r="BM167" i="2"/>
  <c r="BM165" i="2"/>
  <c r="BM163" i="2"/>
  <c r="BM161" i="2"/>
  <c r="BM170" i="2"/>
  <c r="BM168" i="2"/>
  <c r="BM166" i="2"/>
  <c r="BM164" i="2"/>
  <c r="BM162" i="2"/>
  <c r="BM160" i="2"/>
  <c r="BM177" i="2"/>
  <c r="BM175" i="2"/>
  <c r="BM173" i="2"/>
  <c r="BM158" i="2"/>
  <c r="BM156" i="2"/>
  <c r="BM154" i="2"/>
  <c r="BM152" i="2"/>
  <c r="BM150" i="2"/>
  <c r="BM159" i="2"/>
  <c r="BM157" i="2"/>
  <c r="BM155" i="2"/>
  <c r="BM153" i="2"/>
  <c r="BM151" i="2"/>
  <c r="BM149" i="2"/>
  <c r="BM148" i="2"/>
  <c r="BM147" i="2"/>
  <c r="BM145" i="2"/>
  <c r="BM143" i="2"/>
  <c r="BM141" i="2"/>
  <c r="BM139" i="2"/>
  <c r="BM137" i="2"/>
  <c r="BM135" i="2"/>
  <c r="BM133" i="2"/>
  <c r="BM131" i="2"/>
  <c r="BM129" i="2"/>
  <c r="BM127" i="2"/>
  <c r="BM146" i="2"/>
  <c r="BM144" i="2"/>
  <c r="BM142" i="2"/>
  <c r="BM140" i="2"/>
  <c r="BM138" i="2"/>
  <c r="BM136" i="2"/>
  <c r="BM134" i="2"/>
  <c r="BM132" i="2"/>
  <c r="BM130" i="2"/>
  <c r="BM128" i="2"/>
  <c r="BM126" i="2"/>
  <c r="BM124" i="2"/>
  <c r="BM122" i="2"/>
  <c r="BM120" i="2"/>
  <c r="BM118" i="2"/>
  <c r="BM116" i="2"/>
  <c r="BM114" i="2"/>
  <c r="BM112" i="2"/>
  <c r="BM110" i="2"/>
  <c r="BM108" i="2"/>
  <c r="BM106" i="2"/>
  <c r="BM104" i="2"/>
  <c r="BM125" i="2"/>
  <c r="BM123" i="2"/>
  <c r="BM121" i="2"/>
  <c r="BM119" i="2"/>
  <c r="BM117" i="2"/>
  <c r="BM115" i="2"/>
  <c r="BM113" i="2"/>
  <c r="BM111" i="2"/>
  <c r="BM109" i="2"/>
  <c r="BM107" i="2"/>
  <c r="BM105" i="2"/>
  <c r="BM103" i="2"/>
  <c r="BM102" i="2"/>
  <c r="BM100" i="2"/>
  <c r="BM98" i="2"/>
  <c r="BM96" i="2"/>
  <c r="BM94" i="2"/>
  <c r="BM92" i="2"/>
  <c r="BM90" i="2"/>
  <c r="BM88" i="2"/>
  <c r="BM86" i="2"/>
  <c r="BM101" i="2"/>
  <c r="BM99" i="2"/>
  <c r="BM97" i="2"/>
  <c r="BM95" i="2"/>
  <c r="BM93" i="2"/>
  <c r="BM91" i="2"/>
  <c r="BM85" i="2"/>
  <c r="BM83" i="2"/>
  <c r="BM89" i="2"/>
  <c r="BM84" i="2"/>
  <c r="BM82" i="2"/>
  <c r="BM80" i="2"/>
  <c r="BM87" i="2"/>
  <c r="BN2" i="2"/>
  <c r="BM4" i="2"/>
  <c r="BM1" i="2"/>
  <c r="BM3" i="2"/>
  <c r="BN202" i="2" l="1"/>
  <c r="BN201" i="2"/>
  <c r="BN196" i="2"/>
  <c r="BN199" i="2"/>
  <c r="BN197" i="2"/>
  <c r="BN193" i="2"/>
  <c r="BN198" i="2"/>
  <c r="BN192" i="2"/>
  <c r="BN191" i="2"/>
  <c r="BN189" i="2"/>
  <c r="BN200" i="2"/>
  <c r="BN195" i="2"/>
  <c r="BN190" i="2"/>
  <c r="BN186" i="2"/>
  <c r="BN184" i="2"/>
  <c r="BN188" i="2"/>
  <c r="BN194" i="2"/>
  <c r="BN182" i="2"/>
  <c r="BN180" i="2"/>
  <c r="BN178" i="2"/>
  <c r="BN187" i="2"/>
  <c r="BN185" i="2"/>
  <c r="BN183" i="2"/>
  <c r="BN181" i="2"/>
  <c r="BN179" i="2"/>
  <c r="BN176" i="2"/>
  <c r="BN174" i="2"/>
  <c r="BN172" i="2"/>
  <c r="BN171" i="2"/>
  <c r="BN169" i="2"/>
  <c r="BN167" i="2"/>
  <c r="BN165" i="2"/>
  <c r="BN163" i="2"/>
  <c r="BN161" i="2"/>
  <c r="BN177" i="2"/>
  <c r="BN175" i="2"/>
  <c r="BN173" i="2"/>
  <c r="BN164" i="2"/>
  <c r="BN162" i="2"/>
  <c r="BN160" i="2"/>
  <c r="BN158" i="2"/>
  <c r="BN156" i="2"/>
  <c r="BN154" i="2"/>
  <c r="BN152" i="2"/>
  <c r="BN150" i="2"/>
  <c r="BN168" i="2"/>
  <c r="BN159" i="2"/>
  <c r="BN157" i="2"/>
  <c r="BN155" i="2"/>
  <c r="BN153" i="2"/>
  <c r="BN151" i="2"/>
  <c r="BN149" i="2"/>
  <c r="BN166" i="2"/>
  <c r="BN170" i="2"/>
  <c r="BN147" i="2"/>
  <c r="BN145" i="2"/>
  <c r="BN143" i="2"/>
  <c r="BN141" i="2"/>
  <c r="BN139" i="2"/>
  <c r="BN137" i="2"/>
  <c r="BN146" i="2"/>
  <c r="BN144" i="2"/>
  <c r="BN142" i="2"/>
  <c r="BN140" i="2"/>
  <c r="BN138" i="2"/>
  <c r="BN135" i="2"/>
  <c r="BN133" i="2"/>
  <c r="BN131" i="2"/>
  <c r="BN129" i="2"/>
  <c r="BN127" i="2"/>
  <c r="BN148" i="2"/>
  <c r="BN136" i="2"/>
  <c r="BN134" i="2"/>
  <c r="BN132" i="2"/>
  <c r="BN130" i="2"/>
  <c r="BN128" i="2"/>
  <c r="BN126" i="2"/>
  <c r="BN124" i="2"/>
  <c r="BN122" i="2"/>
  <c r="BN120" i="2"/>
  <c r="BN118" i="2"/>
  <c r="BN116" i="2"/>
  <c r="BN114" i="2"/>
  <c r="BN112" i="2"/>
  <c r="BN110" i="2"/>
  <c r="BN108" i="2"/>
  <c r="BN106" i="2"/>
  <c r="BN104" i="2"/>
  <c r="BN102" i="2"/>
  <c r="BN100" i="2"/>
  <c r="BN98" i="2"/>
  <c r="BN96" i="2"/>
  <c r="BN94" i="2"/>
  <c r="BN92" i="2"/>
  <c r="BN90" i="2"/>
  <c r="BN88" i="2"/>
  <c r="BN86" i="2"/>
  <c r="BN117" i="2"/>
  <c r="BN123" i="2"/>
  <c r="BN107" i="2"/>
  <c r="BN113" i="2"/>
  <c r="BN85" i="2"/>
  <c r="BN83" i="2"/>
  <c r="BN119" i="2"/>
  <c r="BN103" i="2"/>
  <c r="BN87" i="2"/>
  <c r="BN121" i="2"/>
  <c r="BN105" i="2"/>
  <c r="BN84" i="2"/>
  <c r="BN82" i="2"/>
  <c r="BN80" i="2"/>
  <c r="BN111" i="2"/>
  <c r="BN99" i="2"/>
  <c r="BN97" i="2"/>
  <c r="BN95" i="2"/>
  <c r="BN93" i="2"/>
  <c r="BN91" i="2"/>
  <c r="BN125" i="2"/>
  <c r="BN89" i="2"/>
  <c r="BN115" i="2"/>
  <c r="BN109" i="2"/>
  <c r="BN101" i="2"/>
  <c r="BO2" i="2"/>
  <c r="BN4" i="2"/>
  <c r="BN1" i="2"/>
  <c r="BN3" i="2"/>
  <c r="BO202" i="2" l="1"/>
  <c r="BO200" i="2"/>
  <c r="BO198" i="2"/>
  <c r="BO196" i="2"/>
  <c r="BO201" i="2"/>
  <c r="BO199" i="2"/>
  <c r="BO197" i="2"/>
  <c r="BO195" i="2"/>
  <c r="BO193" i="2"/>
  <c r="BO194" i="2"/>
  <c r="BO192" i="2"/>
  <c r="BO191" i="2"/>
  <c r="BO189" i="2"/>
  <c r="BO186" i="2"/>
  <c r="BO184" i="2"/>
  <c r="BO190" i="2"/>
  <c r="BO182" i="2"/>
  <c r="BO180" i="2"/>
  <c r="BO178" i="2"/>
  <c r="BO188" i="2"/>
  <c r="BO183" i="2"/>
  <c r="BO181" i="2"/>
  <c r="BO179" i="2"/>
  <c r="BO187" i="2"/>
  <c r="BO177" i="2"/>
  <c r="BO175" i="2"/>
  <c r="BO173" i="2"/>
  <c r="BO176" i="2"/>
  <c r="BO174" i="2"/>
  <c r="BO172" i="2"/>
  <c r="BO171" i="2"/>
  <c r="BO169" i="2"/>
  <c r="BO167" i="2"/>
  <c r="BO165" i="2"/>
  <c r="BO163" i="2"/>
  <c r="BO161" i="2"/>
  <c r="BO162" i="2"/>
  <c r="BO160" i="2"/>
  <c r="BO158" i="2"/>
  <c r="BO156" i="2"/>
  <c r="BO154" i="2"/>
  <c r="BO152" i="2"/>
  <c r="BO150" i="2"/>
  <c r="BO185" i="2"/>
  <c r="BO166" i="2"/>
  <c r="BO164" i="2"/>
  <c r="BO153" i="2"/>
  <c r="BO147" i="2"/>
  <c r="BO145" i="2"/>
  <c r="BO143" i="2"/>
  <c r="BO141" i="2"/>
  <c r="BO139" i="2"/>
  <c r="BO137" i="2"/>
  <c r="BO159" i="2"/>
  <c r="BO151" i="2"/>
  <c r="BO168" i="2"/>
  <c r="BO155" i="2"/>
  <c r="BO148" i="2"/>
  <c r="BO135" i="2"/>
  <c r="BO133" i="2"/>
  <c r="BO131" i="2"/>
  <c r="BO129" i="2"/>
  <c r="BO127" i="2"/>
  <c r="BO149" i="2"/>
  <c r="BO144" i="2"/>
  <c r="BO126" i="2"/>
  <c r="BO124" i="2"/>
  <c r="BO122" i="2"/>
  <c r="BO120" i="2"/>
  <c r="BO118" i="2"/>
  <c r="BO116" i="2"/>
  <c r="BO114" i="2"/>
  <c r="BO112" i="2"/>
  <c r="BO110" i="2"/>
  <c r="BO108" i="2"/>
  <c r="BO106" i="2"/>
  <c r="BO104" i="2"/>
  <c r="BO146" i="2"/>
  <c r="BO138" i="2"/>
  <c r="BO170" i="2"/>
  <c r="BO157" i="2"/>
  <c r="BO142" i="2"/>
  <c r="BO132" i="2"/>
  <c r="BO102" i="2"/>
  <c r="BO100" i="2"/>
  <c r="BO98" i="2"/>
  <c r="BO96" i="2"/>
  <c r="BO94" i="2"/>
  <c r="BO92" i="2"/>
  <c r="BO90" i="2"/>
  <c r="BO88" i="2"/>
  <c r="BO86" i="2"/>
  <c r="BO134" i="2"/>
  <c r="BO130" i="2"/>
  <c r="BO123" i="2"/>
  <c r="BO107" i="2"/>
  <c r="BO113" i="2"/>
  <c r="BO85" i="2"/>
  <c r="BO83" i="2"/>
  <c r="BO136" i="2"/>
  <c r="BO119" i="2"/>
  <c r="BO103" i="2"/>
  <c r="BO87" i="2"/>
  <c r="BO125" i="2"/>
  <c r="BO109" i="2"/>
  <c r="BO101" i="2"/>
  <c r="BO111" i="2"/>
  <c r="BO99" i="2"/>
  <c r="BO97" i="2"/>
  <c r="BO95" i="2"/>
  <c r="BO93" i="2"/>
  <c r="BO91" i="2"/>
  <c r="BO117" i="2"/>
  <c r="BO80" i="2"/>
  <c r="BO89" i="2"/>
  <c r="BO121" i="2"/>
  <c r="BO115" i="2"/>
  <c r="BO128" i="2"/>
  <c r="BO82" i="2"/>
  <c r="BO84" i="2"/>
  <c r="BO105" i="2"/>
  <c r="BO140" i="2"/>
  <c r="BO4" i="2"/>
  <c r="BO1" i="2"/>
  <c r="BO3" i="2"/>
  <c r="BP2" i="2"/>
  <c r="BP202" i="2" l="1"/>
  <c r="BP199" i="2"/>
  <c r="BP193" i="2"/>
  <c r="BP197" i="2"/>
  <c r="BP200" i="2"/>
  <c r="BP191" i="2"/>
  <c r="BP189" i="2"/>
  <c r="BP201" i="2"/>
  <c r="BP198" i="2"/>
  <c r="BP195" i="2"/>
  <c r="BP194" i="2"/>
  <c r="BP196" i="2"/>
  <c r="BP190" i="2"/>
  <c r="BP187" i="2"/>
  <c r="BP186" i="2"/>
  <c r="BP184" i="2"/>
  <c r="BP192" i="2"/>
  <c r="BP182" i="2"/>
  <c r="BP185" i="2"/>
  <c r="BP181" i="2"/>
  <c r="BP180" i="2"/>
  <c r="BP177" i="2"/>
  <c r="BP175" i="2"/>
  <c r="BP173" i="2"/>
  <c r="BP179" i="2"/>
  <c r="BP176" i="2"/>
  <c r="BP174" i="2"/>
  <c r="BP172" i="2"/>
  <c r="BP178" i="2"/>
  <c r="BP170" i="2"/>
  <c r="BP168" i="2"/>
  <c r="BP166" i="2"/>
  <c r="BP164" i="2"/>
  <c r="BP162" i="2"/>
  <c r="BP160" i="2"/>
  <c r="BP171" i="2"/>
  <c r="BP169" i="2"/>
  <c r="BP167" i="2"/>
  <c r="BP165" i="2"/>
  <c r="BP163" i="2"/>
  <c r="BP161" i="2"/>
  <c r="BP183" i="2"/>
  <c r="BP158" i="2"/>
  <c r="BP156" i="2"/>
  <c r="BP154" i="2"/>
  <c r="BP152" i="2"/>
  <c r="BP150" i="2"/>
  <c r="BP148" i="2"/>
  <c r="BP147" i="2"/>
  <c r="BP145" i="2"/>
  <c r="BP143" i="2"/>
  <c r="BP141" i="2"/>
  <c r="BP139" i="2"/>
  <c r="BP137" i="2"/>
  <c r="BP159" i="2"/>
  <c r="BP151" i="2"/>
  <c r="BP157" i="2"/>
  <c r="BP149" i="2"/>
  <c r="BP135" i="2"/>
  <c r="BP133" i="2"/>
  <c r="BP131" i="2"/>
  <c r="BP129" i="2"/>
  <c r="BP127" i="2"/>
  <c r="BP155" i="2"/>
  <c r="BP146" i="2"/>
  <c r="BP138" i="2"/>
  <c r="BP153" i="2"/>
  <c r="BP140" i="2"/>
  <c r="BP125" i="2"/>
  <c r="BP123" i="2"/>
  <c r="BP121" i="2"/>
  <c r="BP119" i="2"/>
  <c r="BP117" i="2"/>
  <c r="BP115" i="2"/>
  <c r="BP113" i="2"/>
  <c r="BP111" i="2"/>
  <c r="BP109" i="2"/>
  <c r="BP107" i="2"/>
  <c r="BP105" i="2"/>
  <c r="BP103" i="2"/>
  <c r="BP136" i="2"/>
  <c r="BP134" i="2"/>
  <c r="BP132" i="2"/>
  <c r="BP130" i="2"/>
  <c r="BP128" i="2"/>
  <c r="BP144" i="2"/>
  <c r="BP126" i="2"/>
  <c r="BP124" i="2"/>
  <c r="BP122" i="2"/>
  <c r="BP120" i="2"/>
  <c r="BP118" i="2"/>
  <c r="BP116" i="2"/>
  <c r="BP114" i="2"/>
  <c r="BP112" i="2"/>
  <c r="BP110" i="2"/>
  <c r="BP108" i="2"/>
  <c r="BP106" i="2"/>
  <c r="BP104" i="2"/>
  <c r="BP101" i="2"/>
  <c r="BP99" i="2"/>
  <c r="BP97" i="2"/>
  <c r="BP95" i="2"/>
  <c r="BP93" i="2"/>
  <c r="BP91" i="2"/>
  <c r="BP89" i="2"/>
  <c r="BP87" i="2"/>
  <c r="BP142" i="2"/>
  <c r="BP102" i="2"/>
  <c r="BP100" i="2"/>
  <c r="BP85" i="2"/>
  <c r="BP83" i="2"/>
  <c r="BP86" i="2"/>
  <c r="BP98" i="2"/>
  <c r="BP96" i="2"/>
  <c r="BP94" i="2"/>
  <c r="BP92" i="2"/>
  <c r="BP88" i="2"/>
  <c r="BP84" i="2"/>
  <c r="BP80" i="2"/>
  <c r="BP90" i="2"/>
  <c r="BP82" i="2"/>
  <c r="BP188" i="2"/>
  <c r="BP1" i="2"/>
  <c r="BP3" i="2"/>
  <c r="BQ2" i="2"/>
  <c r="BP4" i="2"/>
  <c r="BQ202" i="2" l="1"/>
  <c r="BQ197" i="2"/>
  <c r="BQ200" i="2"/>
  <c r="BQ195" i="2"/>
  <c r="BQ196" i="2"/>
  <c r="BQ201" i="2"/>
  <c r="BQ198" i="2"/>
  <c r="BQ190" i="2"/>
  <c r="BQ193" i="2"/>
  <c r="BQ192" i="2"/>
  <c r="BQ187" i="2"/>
  <c r="BQ185" i="2"/>
  <c r="BQ188" i="2"/>
  <c r="BQ199" i="2"/>
  <c r="BQ194" i="2"/>
  <c r="BQ191" i="2"/>
  <c r="BQ186" i="2"/>
  <c r="BQ189" i="2"/>
  <c r="BQ182" i="2"/>
  <c r="BQ180" i="2"/>
  <c r="BQ178" i="2"/>
  <c r="BQ184" i="2"/>
  <c r="BQ183" i="2"/>
  <c r="BQ181" i="2"/>
  <c r="BQ179" i="2"/>
  <c r="BQ177" i="2"/>
  <c r="BQ175" i="2"/>
  <c r="BQ173" i="2"/>
  <c r="BQ170" i="2"/>
  <c r="BQ168" i="2"/>
  <c r="BQ166" i="2"/>
  <c r="BQ164" i="2"/>
  <c r="BQ162" i="2"/>
  <c r="BQ160" i="2"/>
  <c r="BQ171" i="2"/>
  <c r="BQ169" i="2"/>
  <c r="BQ167" i="2"/>
  <c r="BQ165" i="2"/>
  <c r="BQ163" i="2"/>
  <c r="BQ161" i="2"/>
  <c r="BQ176" i="2"/>
  <c r="BQ174" i="2"/>
  <c r="BQ172" i="2"/>
  <c r="BQ159" i="2"/>
  <c r="BQ157" i="2"/>
  <c r="BQ155" i="2"/>
  <c r="BQ153" i="2"/>
  <c r="BQ151" i="2"/>
  <c r="BQ149" i="2"/>
  <c r="BQ158" i="2"/>
  <c r="BQ156" i="2"/>
  <c r="BQ154" i="2"/>
  <c r="BQ152" i="2"/>
  <c r="BQ150" i="2"/>
  <c r="BQ146" i="2"/>
  <c r="BQ144" i="2"/>
  <c r="BQ142" i="2"/>
  <c r="BQ140" i="2"/>
  <c r="BQ138" i="2"/>
  <c r="BQ147" i="2"/>
  <c r="BQ145" i="2"/>
  <c r="BQ143" i="2"/>
  <c r="BQ141" i="2"/>
  <c r="BQ139" i="2"/>
  <c r="BQ137" i="2"/>
  <c r="BQ136" i="2"/>
  <c r="BQ134" i="2"/>
  <c r="BQ132" i="2"/>
  <c r="BQ130" i="2"/>
  <c r="BQ128" i="2"/>
  <c r="BQ135" i="2"/>
  <c r="BQ133" i="2"/>
  <c r="BQ131" i="2"/>
  <c r="BQ129" i="2"/>
  <c r="BQ127" i="2"/>
  <c r="BQ125" i="2"/>
  <c r="BQ123" i="2"/>
  <c r="BQ121" i="2"/>
  <c r="BQ119" i="2"/>
  <c r="BQ117" i="2"/>
  <c r="BQ115" i="2"/>
  <c r="BQ113" i="2"/>
  <c r="BQ111" i="2"/>
  <c r="BQ109" i="2"/>
  <c r="BQ107" i="2"/>
  <c r="BQ105" i="2"/>
  <c r="BQ103" i="2"/>
  <c r="BQ126" i="2"/>
  <c r="BQ124" i="2"/>
  <c r="BQ122" i="2"/>
  <c r="BQ120" i="2"/>
  <c r="BQ118" i="2"/>
  <c r="BQ116" i="2"/>
  <c r="BQ114" i="2"/>
  <c r="BQ112" i="2"/>
  <c r="BQ110" i="2"/>
  <c r="BQ108" i="2"/>
  <c r="BQ106" i="2"/>
  <c r="BQ104" i="2"/>
  <c r="BQ101" i="2"/>
  <c r="BQ99" i="2"/>
  <c r="BQ97" i="2"/>
  <c r="BQ95" i="2"/>
  <c r="BQ93" i="2"/>
  <c r="BQ91" i="2"/>
  <c r="BQ89" i="2"/>
  <c r="BQ87" i="2"/>
  <c r="BQ148" i="2"/>
  <c r="BQ102" i="2"/>
  <c r="BQ100" i="2"/>
  <c r="BQ98" i="2"/>
  <c r="BQ96" i="2"/>
  <c r="BQ94" i="2"/>
  <c r="BQ92" i="2"/>
  <c r="BQ86" i="2"/>
  <c r="BQ88" i="2"/>
  <c r="BQ84" i="2"/>
  <c r="BQ82" i="2"/>
  <c r="BQ80" i="2"/>
  <c r="BQ85" i="2"/>
  <c r="BQ83" i="2"/>
  <c r="BQ90" i="2"/>
  <c r="BQ3" i="2"/>
  <c r="BR2" i="2"/>
  <c r="BQ4" i="2"/>
  <c r="BQ1" i="2"/>
  <c r="BR202" i="2" l="1"/>
  <c r="BR197" i="2"/>
  <c r="BR200" i="2"/>
  <c r="BR195" i="2"/>
  <c r="BR201" i="2"/>
  <c r="BR198" i="2"/>
  <c r="BR194" i="2"/>
  <c r="BR192" i="2"/>
  <c r="BR199" i="2"/>
  <c r="BR190" i="2"/>
  <c r="BR196" i="2"/>
  <c r="BR191" i="2"/>
  <c r="BR193" i="2"/>
  <c r="BR187" i="2"/>
  <c r="BR185" i="2"/>
  <c r="BR188" i="2"/>
  <c r="BR189" i="2"/>
  <c r="BR186" i="2"/>
  <c r="BR184" i="2"/>
  <c r="BR183" i="2"/>
  <c r="BR181" i="2"/>
  <c r="BR179" i="2"/>
  <c r="BR182" i="2"/>
  <c r="BR180" i="2"/>
  <c r="BR177" i="2"/>
  <c r="BR175" i="2"/>
  <c r="BR173" i="2"/>
  <c r="BR178" i="2"/>
  <c r="BR170" i="2"/>
  <c r="BR168" i="2"/>
  <c r="BR166" i="2"/>
  <c r="BR164" i="2"/>
  <c r="BR162" i="2"/>
  <c r="BR160" i="2"/>
  <c r="BR161" i="2"/>
  <c r="BR159" i="2"/>
  <c r="BR157" i="2"/>
  <c r="BR155" i="2"/>
  <c r="BR153" i="2"/>
  <c r="BR151" i="2"/>
  <c r="BR149" i="2"/>
  <c r="BR171" i="2"/>
  <c r="BR165" i="2"/>
  <c r="BR158" i="2"/>
  <c r="BR156" i="2"/>
  <c r="BR154" i="2"/>
  <c r="BR152" i="2"/>
  <c r="BR150" i="2"/>
  <c r="BR148" i="2"/>
  <c r="BR176" i="2"/>
  <c r="BR174" i="2"/>
  <c r="BR172" i="2"/>
  <c r="BR163" i="2"/>
  <c r="BR146" i="2"/>
  <c r="BR144" i="2"/>
  <c r="BR142" i="2"/>
  <c r="BR140" i="2"/>
  <c r="BR138" i="2"/>
  <c r="BR169" i="2"/>
  <c r="BR167" i="2"/>
  <c r="BR147" i="2"/>
  <c r="BR145" i="2"/>
  <c r="BR143" i="2"/>
  <c r="BR141" i="2"/>
  <c r="BR139" i="2"/>
  <c r="BR137" i="2"/>
  <c r="BR136" i="2"/>
  <c r="BR134" i="2"/>
  <c r="BR132" i="2"/>
  <c r="BR130" i="2"/>
  <c r="BR128" i="2"/>
  <c r="BR135" i="2"/>
  <c r="BR133" i="2"/>
  <c r="BR131" i="2"/>
  <c r="BR129" i="2"/>
  <c r="BR127" i="2"/>
  <c r="BR125" i="2"/>
  <c r="BR123" i="2"/>
  <c r="BR121" i="2"/>
  <c r="BR119" i="2"/>
  <c r="BR117" i="2"/>
  <c r="BR115" i="2"/>
  <c r="BR113" i="2"/>
  <c r="BR111" i="2"/>
  <c r="BR109" i="2"/>
  <c r="BR107" i="2"/>
  <c r="BR105" i="2"/>
  <c r="BR103" i="2"/>
  <c r="BR101" i="2"/>
  <c r="BR99" i="2"/>
  <c r="BR97" i="2"/>
  <c r="BR95" i="2"/>
  <c r="BR93" i="2"/>
  <c r="BR91" i="2"/>
  <c r="BR89" i="2"/>
  <c r="BR87" i="2"/>
  <c r="BR126" i="2"/>
  <c r="BR124" i="2"/>
  <c r="BR122" i="2"/>
  <c r="BR120" i="2"/>
  <c r="BR118" i="2"/>
  <c r="BR116" i="2"/>
  <c r="BR114" i="2"/>
  <c r="BR112" i="2"/>
  <c r="BR110" i="2"/>
  <c r="BR108" i="2"/>
  <c r="BR106" i="2"/>
  <c r="BR104" i="2"/>
  <c r="BR98" i="2"/>
  <c r="BR96" i="2"/>
  <c r="BR94" i="2"/>
  <c r="BR92" i="2"/>
  <c r="BR88" i="2"/>
  <c r="BR102" i="2"/>
  <c r="BR84" i="2"/>
  <c r="BR82" i="2"/>
  <c r="BR80" i="2"/>
  <c r="BR100" i="2"/>
  <c r="BR90" i="2"/>
  <c r="BR85" i="2"/>
  <c r="BR83" i="2"/>
  <c r="BR86" i="2"/>
  <c r="BR3" i="2"/>
  <c r="BS2" i="2"/>
  <c r="BR4" i="2"/>
  <c r="BR1" i="2"/>
  <c r="BS201" i="2" l="1"/>
  <c r="BS199" i="2"/>
  <c r="BS197" i="2"/>
  <c r="BS195" i="2"/>
  <c r="BS202" i="2"/>
  <c r="BS200" i="2"/>
  <c r="BS198" i="2"/>
  <c r="BS196" i="2"/>
  <c r="BS194" i="2"/>
  <c r="BS190" i="2"/>
  <c r="BS188" i="2"/>
  <c r="BS193" i="2"/>
  <c r="BS187" i="2"/>
  <c r="BS185" i="2"/>
  <c r="BS192" i="2"/>
  <c r="BS191" i="2"/>
  <c r="BS184" i="2"/>
  <c r="BS183" i="2"/>
  <c r="BS181" i="2"/>
  <c r="BS179" i="2"/>
  <c r="BS189" i="2"/>
  <c r="BS182" i="2"/>
  <c r="BS180" i="2"/>
  <c r="BS186" i="2"/>
  <c r="BS176" i="2"/>
  <c r="BS174" i="2"/>
  <c r="BS172" i="2"/>
  <c r="BS177" i="2"/>
  <c r="BS175" i="2"/>
  <c r="BS173" i="2"/>
  <c r="BS170" i="2"/>
  <c r="BS168" i="2"/>
  <c r="BS166" i="2"/>
  <c r="BS164" i="2"/>
  <c r="BS162" i="2"/>
  <c r="BS160" i="2"/>
  <c r="BS178" i="2"/>
  <c r="BS159" i="2"/>
  <c r="BS157" i="2"/>
  <c r="BS155" i="2"/>
  <c r="BS153" i="2"/>
  <c r="BS151" i="2"/>
  <c r="BS149" i="2"/>
  <c r="BS171" i="2"/>
  <c r="BS169" i="2"/>
  <c r="BS163" i="2"/>
  <c r="BS161" i="2"/>
  <c r="BS152" i="2"/>
  <c r="BS146" i="2"/>
  <c r="BS144" i="2"/>
  <c r="BS142" i="2"/>
  <c r="BS140" i="2"/>
  <c r="BS138" i="2"/>
  <c r="BS158" i="2"/>
  <c r="BS150" i="2"/>
  <c r="BS165" i="2"/>
  <c r="BS154" i="2"/>
  <c r="BS136" i="2"/>
  <c r="BS134" i="2"/>
  <c r="BS132" i="2"/>
  <c r="BS130" i="2"/>
  <c r="BS128" i="2"/>
  <c r="BS145" i="2"/>
  <c r="BS137" i="2"/>
  <c r="BS125" i="2"/>
  <c r="BS123" i="2"/>
  <c r="BS121" i="2"/>
  <c r="BS119" i="2"/>
  <c r="BS117" i="2"/>
  <c r="BS115" i="2"/>
  <c r="BS113" i="2"/>
  <c r="BS111" i="2"/>
  <c r="BS109" i="2"/>
  <c r="BS107" i="2"/>
  <c r="BS105" i="2"/>
  <c r="BS103" i="2"/>
  <c r="BS135" i="2"/>
  <c r="BS133" i="2"/>
  <c r="BS131" i="2"/>
  <c r="BS129" i="2"/>
  <c r="BS127" i="2"/>
  <c r="BS156" i="2"/>
  <c r="BS147" i="2"/>
  <c r="BS139" i="2"/>
  <c r="BS167" i="2"/>
  <c r="BS148" i="2"/>
  <c r="BS143" i="2"/>
  <c r="BS101" i="2"/>
  <c r="BS99" i="2"/>
  <c r="BS97" i="2"/>
  <c r="BS95" i="2"/>
  <c r="BS93" i="2"/>
  <c r="BS91" i="2"/>
  <c r="BS89" i="2"/>
  <c r="BS87" i="2"/>
  <c r="BS141" i="2"/>
  <c r="BS126" i="2"/>
  <c r="BS124" i="2"/>
  <c r="BS122" i="2"/>
  <c r="BS120" i="2"/>
  <c r="BS118" i="2"/>
  <c r="BS116" i="2"/>
  <c r="BS114" i="2"/>
  <c r="BS112" i="2"/>
  <c r="BS110" i="2"/>
  <c r="BS108" i="2"/>
  <c r="BS106" i="2"/>
  <c r="BS104" i="2"/>
  <c r="BS98" i="2"/>
  <c r="BS96" i="2"/>
  <c r="BS94" i="2"/>
  <c r="BS92" i="2"/>
  <c r="BS88" i="2"/>
  <c r="BS102" i="2"/>
  <c r="BS84" i="2"/>
  <c r="BS82" i="2"/>
  <c r="BS80" i="2"/>
  <c r="BS100" i="2"/>
  <c r="BS90" i="2"/>
  <c r="BS86" i="2"/>
  <c r="BS85" i="2"/>
  <c r="BS83" i="2"/>
  <c r="BS3" i="2"/>
  <c r="BT2" i="2"/>
  <c r="BS4" i="2"/>
  <c r="BS1" i="2"/>
  <c r="BT201" i="2" l="1"/>
  <c r="BT200" i="2"/>
  <c r="BT202" i="2"/>
  <c r="BT195" i="2"/>
  <c r="BT194" i="2"/>
  <c r="BT198" i="2"/>
  <c r="BT190" i="2"/>
  <c r="BT188" i="2"/>
  <c r="BT197" i="2"/>
  <c r="BT193" i="2"/>
  <c r="BT192" i="2"/>
  <c r="BT196" i="2"/>
  <c r="BT187" i="2"/>
  <c r="BT185" i="2"/>
  <c r="BT191" i="2"/>
  <c r="BT184" i="2"/>
  <c r="BT183" i="2"/>
  <c r="BT199" i="2"/>
  <c r="BT186" i="2"/>
  <c r="BT181" i="2"/>
  <c r="BT189" i="2"/>
  <c r="BT180" i="2"/>
  <c r="BT182" i="2"/>
  <c r="BT179" i="2"/>
  <c r="BT176" i="2"/>
  <c r="BT174" i="2"/>
  <c r="BT172" i="2"/>
  <c r="BT177" i="2"/>
  <c r="BT175" i="2"/>
  <c r="BT173" i="2"/>
  <c r="BT178" i="2"/>
  <c r="BT171" i="2"/>
  <c r="BT169" i="2"/>
  <c r="BT167" i="2"/>
  <c r="BT165" i="2"/>
  <c r="BT163" i="2"/>
  <c r="BT161" i="2"/>
  <c r="BT170" i="2"/>
  <c r="BT168" i="2"/>
  <c r="BT166" i="2"/>
  <c r="BT164" i="2"/>
  <c r="BT162" i="2"/>
  <c r="BT160" i="2"/>
  <c r="BT159" i="2"/>
  <c r="BT157" i="2"/>
  <c r="BT155" i="2"/>
  <c r="BT153" i="2"/>
  <c r="BT151" i="2"/>
  <c r="BT149" i="2"/>
  <c r="BT146" i="2"/>
  <c r="BT144" i="2"/>
  <c r="BT142" i="2"/>
  <c r="BT140" i="2"/>
  <c r="BT138" i="2"/>
  <c r="BT158" i="2"/>
  <c r="BT150" i="2"/>
  <c r="BT156" i="2"/>
  <c r="BT148" i="2"/>
  <c r="BT136" i="2"/>
  <c r="BT134" i="2"/>
  <c r="BT132" i="2"/>
  <c r="BT130" i="2"/>
  <c r="BT128" i="2"/>
  <c r="BT152" i="2"/>
  <c r="BT147" i="2"/>
  <c r="BT145" i="2"/>
  <c r="BT143" i="2"/>
  <c r="BT141" i="2"/>
  <c r="BT139" i="2"/>
  <c r="BT137" i="2"/>
  <c r="BT135" i="2"/>
  <c r="BT133" i="2"/>
  <c r="BT131" i="2"/>
  <c r="BT129" i="2"/>
  <c r="BT127" i="2"/>
  <c r="BT126" i="2"/>
  <c r="BT124" i="2"/>
  <c r="BT122" i="2"/>
  <c r="BT120" i="2"/>
  <c r="BT118" i="2"/>
  <c r="BT116" i="2"/>
  <c r="BT114" i="2"/>
  <c r="BT112" i="2"/>
  <c r="BT110" i="2"/>
  <c r="BT108" i="2"/>
  <c r="BT106" i="2"/>
  <c r="BT104" i="2"/>
  <c r="BT154" i="2"/>
  <c r="BT125" i="2"/>
  <c r="BT123" i="2"/>
  <c r="BT121" i="2"/>
  <c r="BT119" i="2"/>
  <c r="BT117" i="2"/>
  <c r="BT115" i="2"/>
  <c r="BT113" i="2"/>
  <c r="BT111" i="2"/>
  <c r="BT109" i="2"/>
  <c r="BT107" i="2"/>
  <c r="BT105" i="2"/>
  <c r="BT103" i="2"/>
  <c r="BT102" i="2"/>
  <c r="BT100" i="2"/>
  <c r="BT98" i="2"/>
  <c r="BT96" i="2"/>
  <c r="BT94" i="2"/>
  <c r="BT92" i="2"/>
  <c r="BT90" i="2"/>
  <c r="BT88" i="2"/>
  <c r="BT86" i="2"/>
  <c r="BT101" i="2"/>
  <c r="BT84" i="2"/>
  <c r="BT82" i="2"/>
  <c r="BT80" i="2"/>
  <c r="BT87" i="2"/>
  <c r="BT89" i="2"/>
  <c r="BT91" i="2"/>
  <c r="BT97" i="2"/>
  <c r="BT85" i="2"/>
  <c r="BT93" i="2"/>
  <c r="BT83" i="2"/>
  <c r="BT95" i="2"/>
  <c r="BT99" i="2"/>
  <c r="BU2" i="2"/>
  <c r="BT4" i="2"/>
  <c r="BT1" i="2"/>
  <c r="BT3" i="2"/>
  <c r="BU202" i="2" l="1"/>
  <c r="BU201" i="2"/>
  <c r="BU195" i="2"/>
  <c r="BU198" i="2"/>
  <c r="BU196" i="2"/>
  <c r="BU197" i="2"/>
  <c r="BU200" i="2"/>
  <c r="BU193" i="2"/>
  <c r="BU199" i="2"/>
  <c r="BU192" i="2"/>
  <c r="BU191" i="2"/>
  <c r="BU189" i="2"/>
  <c r="BU190" i="2"/>
  <c r="BU188" i="2"/>
  <c r="BU186" i="2"/>
  <c r="BU184" i="2"/>
  <c r="BU187" i="2"/>
  <c r="BU185" i="2"/>
  <c r="BU183" i="2"/>
  <c r="BU181" i="2"/>
  <c r="BU179" i="2"/>
  <c r="BU194" i="2"/>
  <c r="BU182" i="2"/>
  <c r="BU180" i="2"/>
  <c r="BU176" i="2"/>
  <c r="BU174" i="2"/>
  <c r="BU172" i="2"/>
  <c r="BU178" i="2"/>
  <c r="BU171" i="2"/>
  <c r="BU169" i="2"/>
  <c r="BU167" i="2"/>
  <c r="BU165" i="2"/>
  <c r="BU163" i="2"/>
  <c r="BU161" i="2"/>
  <c r="BU170" i="2"/>
  <c r="BU168" i="2"/>
  <c r="BU166" i="2"/>
  <c r="BU164" i="2"/>
  <c r="BU162" i="2"/>
  <c r="BU160" i="2"/>
  <c r="BU177" i="2"/>
  <c r="BU175" i="2"/>
  <c r="BU173" i="2"/>
  <c r="BU158" i="2"/>
  <c r="BU156" i="2"/>
  <c r="BU154" i="2"/>
  <c r="BU152" i="2"/>
  <c r="BU150" i="2"/>
  <c r="BU148" i="2"/>
  <c r="BU159" i="2"/>
  <c r="BU157" i="2"/>
  <c r="BU155" i="2"/>
  <c r="BU153" i="2"/>
  <c r="BU151" i="2"/>
  <c r="BU149" i="2"/>
  <c r="BU147" i="2"/>
  <c r="BU145" i="2"/>
  <c r="BU143" i="2"/>
  <c r="BU141" i="2"/>
  <c r="BU139" i="2"/>
  <c r="BU137" i="2"/>
  <c r="BU146" i="2"/>
  <c r="BU144" i="2"/>
  <c r="BU142" i="2"/>
  <c r="BU140" i="2"/>
  <c r="BU138" i="2"/>
  <c r="BU135" i="2"/>
  <c r="BU133" i="2"/>
  <c r="BU131" i="2"/>
  <c r="BU129" i="2"/>
  <c r="BU127" i="2"/>
  <c r="BU126" i="2"/>
  <c r="BU124" i="2"/>
  <c r="BU122" i="2"/>
  <c r="BU120" i="2"/>
  <c r="BU118" i="2"/>
  <c r="BU116" i="2"/>
  <c r="BU114" i="2"/>
  <c r="BU112" i="2"/>
  <c r="BU110" i="2"/>
  <c r="BU108" i="2"/>
  <c r="BU106" i="2"/>
  <c r="BU104" i="2"/>
  <c r="BU125" i="2"/>
  <c r="BU123" i="2"/>
  <c r="BU121" i="2"/>
  <c r="BU119" i="2"/>
  <c r="BU117" i="2"/>
  <c r="BU115" i="2"/>
  <c r="BU113" i="2"/>
  <c r="BU111" i="2"/>
  <c r="BU109" i="2"/>
  <c r="BU107" i="2"/>
  <c r="BU105" i="2"/>
  <c r="BU103" i="2"/>
  <c r="BU134" i="2"/>
  <c r="BU102" i="2"/>
  <c r="BU100" i="2"/>
  <c r="BU98" i="2"/>
  <c r="BU96" i="2"/>
  <c r="BU94" i="2"/>
  <c r="BU92" i="2"/>
  <c r="BU90" i="2"/>
  <c r="BU88" i="2"/>
  <c r="BU86" i="2"/>
  <c r="BU136" i="2"/>
  <c r="BU128" i="2"/>
  <c r="BU101" i="2"/>
  <c r="BU99" i="2"/>
  <c r="BU97" i="2"/>
  <c r="BU95" i="2"/>
  <c r="BU93" i="2"/>
  <c r="BU91" i="2"/>
  <c r="BU132" i="2"/>
  <c r="BU87" i="2"/>
  <c r="BU130" i="2"/>
  <c r="BU89" i="2"/>
  <c r="BU85" i="2"/>
  <c r="BU83" i="2"/>
  <c r="BU84" i="2"/>
  <c r="BU82" i="2"/>
  <c r="BU80" i="2"/>
  <c r="BV2" i="2"/>
  <c r="BU4" i="2"/>
  <c r="BU1" i="2"/>
  <c r="BU3" i="2"/>
  <c r="BV202" i="2" l="1"/>
  <c r="BV201" i="2"/>
  <c r="BV198" i="2"/>
  <c r="BV196" i="2"/>
  <c r="BV199" i="2"/>
  <c r="BV193" i="2"/>
  <c r="BV200" i="2"/>
  <c r="BV195" i="2"/>
  <c r="BV197" i="2"/>
  <c r="BV192" i="2"/>
  <c r="BV191" i="2"/>
  <c r="BV189" i="2"/>
  <c r="BV194" i="2"/>
  <c r="BV190" i="2"/>
  <c r="BV188" i="2"/>
  <c r="BV186" i="2"/>
  <c r="BV184" i="2"/>
  <c r="BV185" i="2"/>
  <c r="BV182" i="2"/>
  <c r="BV180" i="2"/>
  <c r="BV178" i="2"/>
  <c r="BV187" i="2"/>
  <c r="BV183" i="2"/>
  <c r="BV181" i="2"/>
  <c r="BV179" i="2"/>
  <c r="BV176" i="2"/>
  <c r="BV174" i="2"/>
  <c r="BV172" i="2"/>
  <c r="BV171" i="2"/>
  <c r="BV169" i="2"/>
  <c r="BV167" i="2"/>
  <c r="BV165" i="2"/>
  <c r="BV163" i="2"/>
  <c r="BV161" i="2"/>
  <c r="BV160" i="2"/>
  <c r="BV158" i="2"/>
  <c r="BV156" i="2"/>
  <c r="BV154" i="2"/>
  <c r="BV152" i="2"/>
  <c r="BV150" i="2"/>
  <c r="BV148" i="2"/>
  <c r="BV170" i="2"/>
  <c r="BV164" i="2"/>
  <c r="BV159" i="2"/>
  <c r="BV157" i="2"/>
  <c r="BV155" i="2"/>
  <c r="BV153" i="2"/>
  <c r="BV151" i="2"/>
  <c r="BV149" i="2"/>
  <c r="BV177" i="2"/>
  <c r="BV175" i="2"/>
  <c r="BV173" i="2"/>
  <c r="BV162" i="2"/>
  <c r="BV147" i="2"/>
  <c r="BV145" i="2"/>
  <c r="BV143" i="2"/>
  <c r="BV141" i="2"/>
  <c r="BV139" i="2"/>
  <c r="BV137" i="2"/>
  <c r="BV166" i="2"/>
  <c r="BV146" i="2"/>
  <c r="BV144" i="2"/>
  <c r="BV142" i="2"/>
  <c r="BV140" i="2"/>
  <c r="BV138" i="2"/>
  <c r="BV135" i="2"/>
  <c r="BV133" i="2"/>
  <c r="BV131" i="2"/>
  <c r="BV129" i="2"/>
  <c r="BV127" i="2"/>
  <c r="BV168" i="2"/>
  <c r="BV136" i="2"/>
  <c r="BV134" i="2"/>
  <c r="BV132" i="2"/>
  <c r="BV130" i="2"/>
  <c r="BV128" i="2"/>
  <c r="BV126" i="2"/>
  <c r="BV124" i="2"/>
  <c r="BV122" i="2"/>
  <c r="BV120" i="2"/>
  <c r="BV118" i="2"/>
  <c r="BV116" i="2"/>
  <c r="BV114" i="2"/>
  <c r="BV112" i="2"/>
  <c r="BV110" i="2"/>
  <c r="BV108" i="2"/>
  <c r="BV106" i="2"/>
  <c r="BV104" i="2"/>
  <c r="BV102" i="2"/>
  <c r="BV100" i="2"/>
  <c r="BV98" i="2"/>
  <c r="BV96" i="2"/>
  <c r="BV94" i="2"/>
  <c r="BV92" i="2"/>
  <c r="BV90" i="2"/>
  <c r="BV88" i="2"/>
  <c r="BV86" i="2"/>
  <c r="BV125" i="2"/>
  <c r="BV123" i="2"/>
  <c r="BV121" i="2"/>
  <c r="BV119" i="2"/>
  <c r="BV117" i="2"/>
  <c r="BV115" i="2"/>
  <c r="BV113" i="2"/>
  <c r="BV111" i="2"/>
  <c r="BV109" i="2"/>
  <c r="BV107" i="2"/>
  <c r="BV105" i="2"/>
  <c r="BV103" i="2"/>
  <c r="BV89" i="2"/>
  <c r="BV101" i="2"/>
  <c r="BV85" i="2"/>
  <c r="BV83" i="2"/>
  <c r="BV84" i="2"/>
  <c r="BV82" i="2"/>
  <c r="BV80" i="2"/>
  <c r="BV87" i="2"/>
  <c r="BV97" i="2"/>
  <c r="BV93" i="2"/>
  <c r="BV99" i="2"/>
  <c r="BV91" i="2"/>
  <c r="BV95" i="2"/>
  <c r="BW2" i="2"/>
  <c r="BV4" i="2"/>
  <c r="BV1" i="2"/>
  <c r="BV3" i="2"/>
  <c r="BW202" i="2" l="1"/>
  <c r="BW200" i="2"/>
  <c r="BW198" i="2"/>
  <c r="BW196" i="2"/>
  <c r="BW201" i="2"/>
  <c r="BW199" i="2"/>
  <c r="BW197" i="2"/>
  <c r="BW195" i="2"/>
  <c r="BW193" i="2"/>
  <c r="BW194" i="2"/>
  <c r="BW192" i="2"/>
  <c r="BW191" i="2"/>
  <c r="BW189" i="2"/>
  <c r="BW190" i="2"/>
  <c r="BW186" i="2"/>
  <c r="BW184" i="2"/>
  <c r="BW188" i="2"/>
  <c r="BW185" i="2"/>
  <c r="BW182" i="2"/>
  <c r="BW180" i="2"/>
  <c r="BW178" i="2"/>
  <c r="BW187" i="2"/>
  <c r="BW183" i="2"/>
  <c r="BW181" i="2"/>
  <c r="BW179" i="2"/>
  <c r="BW177" i="2"/>
  <c r="BW175" i="2"/>
  <c r="BW173" i="2"/>
  <c r="BW176" i="2"/>
  <c r="BW174" i="2"/>
  <c r="BW172" i="2"/>
  <c r="BW171" i="2"/>
  <c r="BW169" i="2"/>
  <c r="BW167" i="2"/>
  <c r="BW165" i="2"/>
  <c r="BW163" i="2"/>
  <c r="BW161" i="2"/>
  <c r="BW158" i="2"/>
  <c r="BW156" i="2"/>
  <c r="BW154" i="2"/>
  <c r="BW152" i="2"/>
  <c r="BW150" i="2"/>
  <c r="BW148" i="2"/>
  <c r="BW170" i="2"/>
  <c r="BW168" i="2"/>
  <c r="BW162" i="2"/>
  <c r="BW160" i="2"/>
  <c r="BW159" i="2"/>
  <c r="BW151" i="2"/>
  <c r="BW147" i="2"/>
  <c r="BW145" i="2"/>
  <c r="BW143" i="2"/>
  <c r="BW141" i="2"/>
  <c r="BW139" i="2"/>
  <c r="BW137" i="2"/>
  <c r="BW157" i="2"/>
  <c r="BW149" i="2"/>
  <c r="BW164" i="2"/>
  <c r="BW153" i="2"/>
  <c r="BW155" i="2"/>
  <c r="BW135" i="2"/>
  <c r="BW133" i="2"/>
  <c r="BW131" i="2"/>
  <c r="BW129" i="2"/>
  <c r="BW127" i="2"/>
  <c r="BW146" i="2"/>
  <c r="BW144" i="2"/>
  <c r="BW142" i="2"/>
  <c r="BW140" i="2"/>
  <c r="BW138" i="2"/>
  <c r="BW166" i="2"/>
  <c r="BW126" i="2"/>
  <c r="BW124" i="2"/>
  <c r="BW122" i="2"/>
  <c r="BW120" i="2"/>
  <c r="BW118" i="2"/>
  <c r="BW116" i="2"/>
  <c r="BW114" i="2"/>
  <c r="BW112" i="2"/>
  <c r="BW110" i="2"/>
  <c r="BW108" i="2"/>
  <c r="BW106" i="2"/>
  <c r="BW104" i="2"/>
  <c r="BW134" i="2"/>
  <c r="BW102" i="2"/>
  <c r="BW100" i="2"/>
  <c r="BW98" i="2"/>
  <c r="BW96" i="2"/>
  <c r="BW94" i="2"/>
  <c r="BW92" i="2"/>
  <c r="BW90" i="2"/>
  <c r="BW88" i="2"/>
  <c r="BW86" i="2"/>
  <c r="BW125" i="2"/>
  <c r="BW123" i="2"/>
  <c r="BW121" i="2"/>
  <c r="BW119" i="2"/>
  <c r="BW117" i="2"/>
  <c r="BW115" i="2"/>
  <c r="BW113" i="2"/>
  <c r="BW111" i="2"/>
  <c r="BW109" i="2"/>
  <c r="BW107" i="2"/>
  <c r="BW105" i="2"/>
  <c r="BW103" i="2"/>
  <c r="BW136" i="2"/>
  <c r="BW128" i="2"/>
  <c r="BW132" i="2"/>
  <c r="BW130" i="2"/>
  <c r="BW89" i="2"/>
  <c r="BW101" i="2"/>
  <c r="BW85" i="2"/>
  <c r="BW83" i="2"/>
  <c r="BW99" i="2"/>
  <c r="BW97" i="2"/>
  <c r="BW95" i="2"/>
  <c r="BW93" i="2"/>
  <c r="BW91" i="2"/>
  <c r="BW87" i="2"/>
  <c r="BW84" i="2"/>
  <c r="BW80" i="2"/>
  <c r="BW82" i="2"/>
  <c r="BW4" i="2"/>
  <c r="BW1" i="2"/>
  <c r="BW3" i="2"/>
  <c r="BX2" i="2"/>
  <c r="BX202" i="2" l="1"/>
  <c r="BX196" i="2"/>
  <c r="BX193" i="2"/>
  <c r="BX201" i="2"/>
  <c r="BX199" i="2"/>
  <c r="BX195" i="2"/>
  <c r="BX192" i="2"/>
  <c r="BX191" i="2"/>
  <c r="BX189" i="2"/>
  <c r="BX200" i="2"/>
  <c r="BX197" i="2"/>
  <c r="BX194" i="2"/>
  <c r="BX198" i="2"/>
  <c r="BX187" i="2"/>
  <c r="BX188" i="2"/>
  <c r="BX190" i="2"/>
  <c r="BX186" i="2"/>
  <c r="BX184" i="2"/>
  <c r="BX185" i="2"/>
  <c r="BX182" i="2"/>
  <c r="BX180" i="2"/>
  <c r="BX179" i="2"/>
  <c r="BX178" i="2"/>
  <c r="BX177" i="2"/>
  <c r="BX175" i="2"/>
  <c r="BX173" i="2"/>
  <c r="BX176" i="2"/>
  <c r="BX174" i="2"/>
  <c r="BX172" i="2"/>
  <c r="BX181" i="2"/>
  <c r="BX183" i="2"/>
  <c r="BX170" i="2"/>
  <c r="BX168" i="2"/>
  <c r="BX166" i="2"/>
  <c r="BX164" i="2"/>
  <c r="BX162" i="2"/>
  <c r="BX160" i="2"/>
  <c r="BX171" i="2"/>
  <c r="BX169" i="2"/>
  <c r="BX167" i="2"/>
  <c r="BX165" i="2"/>
  <c r="BX163" i="2"/>
  <c r="BX161" i="2"/>
  <c r="BX159" i="2"/>
  <c r="BX158" i="2"/>
  <c r="BX156" i="2"/>
  <c r="BX154" i="2"/>
  <c r="BX152" i="2"/>
  <c r="BX150" i="2"/>
  <c r="BX148" i="2"/>
  <c r="BX147" i="2"/>
  <c r="BX145" i="2"/>
  <c r="BX143" i="2"/>
  <c r="BX141" i="2"/>
  <c r="BX139" i="2"/>
  <c r="BX137" i="2"/>
  <c r="BX157" i="2"/>
  <c r="BX149" i="2"/>
  <c r="BX155" i="2"/>
  <c r="BX135" i="2"/>
  <c r="BX133" i="2"/>
  <c r="BX131" i="2"/>
  <c r="BX129" i="2"/>
  <c r="BX127" i="2"/>
  <c r="BX146" i="2"/>
  <c r="BX144" i="2"/>
  <c r="BX142" i="2"/>
  <c r="BX140" i="2"/>
  <c r="BX138" i="2"/>
  <c r="BX153" i="2"/>
  <c r="BX136" i="2"/>
  <c r="BX134" i="2"/>
  <c r="BX132" i="2"/>
  <c r="BX130" i="2"/>
  <c r="BX128" i="2"/>
  <c r="BX125" i="2"/>
  <c r="BX123" i="2"/>
  <c r="BX121" i="2"/>
  <c r="BX119" i="2"/>
  <c r="BX117" i="2"/>
  <c r="BX115" i="2"/>
  <c r="BX113" i="2"/>
  <c r="BX111" i="2"/>
  <c r="BX109" i="2"/>
  <c r="BX107" i="2"/>
  <c r="BX105" i="2"/>
  <c r="BX103" i="2"/>
  <c r="BX101" i="2"/>
  <c r="BX99" i="2"/>
  <c r="BX97" i="2"/>
  <c r="BX95" i="2"/>
  <c r="BX93" i="2"/>
  <c r="BX91" i="2"/>
  <c r="BX89" i="2"/>
  <c r="BX87" i="2"/>
  <c r="BX151" i="2"/>
  <c r="BX102" i="2"/>
  <c r="BX100" i="2"/>
  <c r="BX126" i="2"/>
  <c r="BX110" i="2"/>
  <c r="BX85" i="2"/>
  <c r="BX83" i="2"/>
  <c r="BX116" i="2"/>
  <c r="BX90" i="2"/>
  <c r="BX122" i="2"/>
  <c r="BX106" i="2"/>
  <c r="BX112" i="2"/>
  <c r="BX114" i="2"/>
  <c r="BX120" i="2"/>
  <c r="BX104" i="2"/>
  <c r="BX98" i="2"/>
  <c r="BX96" i="2"/>
  <c r="BX94" i="2"/>
  <c r="BX92" i="2"/>
  <c r="BX88" i="2"/>
  <c r="BX108" i="2"/>
  <c r="BX84" i="2"/>
  <c r="BX82" i="2"/>
  <c r="BX124" i="2"/>
  <c r="BX86" i="2"/>
  <c r="BX118" i="2"/>
  <c r="BX80" i="2"/>
  <c r="BX1" i="2"/>
  <c r="BX3" i="2"/>
  <c r="BY2" i="2"/>
  <c r="BX4" i="2"/>
  <c r="BY202" i="2" l="1"/>
  <c r="BY196" i="2"/>
  <c r="BY201" i="2"/>
  <c r="BY199" i="2"/>
  <c r="BY197" i="2"/>
  <c r="BY198" i="2"/>
  <c r="BY200" i="2"/>
  <c r="BY195" i="2"/>
  <c r="BY194" i="2"/>
  <c r="BY193" i="2"/>
  <c r="BY190" i="2"/>
  <c r="BY192" i="2"/>
  <c r="BY187" i="2"/>
  <c r="BY185" i="2"/>
  <c r="BY191" i="2"/>
  <c r="BY189" i="2"/>
  <c r="BY186" i="2"/>
  <c r="BY184" i="2"/>
  <c r="BY182" i="2"/>
  <c r="BY180" i="2"/>
  <c r="BY178" i="2"/>
  <c r="BY188" i="2"/>
  <c r="BY183" i="2"/>
  <c r="BY181" i="2"/>
  <c r="BY179" i="2"/>
  <c r="BY177" i="2"/>
  <c r="BY175" i="2"/>
  <c r="BY173" i="2"/>
  <c r="BY170" i="2"/>
  <c r="BY168" i="2"/>
  <c r="BY166" i="2"/>
  <c r="BY164" i="2"/>
  <c r="BY162" i="2"/>
  <c r="BY160" i="2"/>
  <c r="BY176" i="2"/>
  <c r="BY174" i="2"/>
  <c r="BY172" i="2"/>
  <c r="BY171" i="2"/>
  <c r="BY169" i="2"/>
  <c r="BY167" i="2"/>
  <c r="BY165" i="2"/>
  <c r="BY163" i="2"/>
  <c r="BY161" i="2"/>
  <c r="BY157" i="2"/>
  <c r="BY155" i="2"/>
  <c r="BY153" i="2"/>
  <c r="BY151" i="2"/>
  <c r="BY149" i="2"/>
  <c r="BY158" i="2"/>
  <c r="BY156" i="2"/>
  <c r="BY154" i="2"/>
  <c r="BY152" i="2"/>
  <c r="BY150" i="2"/>
  <c r="BY148" i="2"/>
  <c r="BY146" i="2"/>
  <c r="BY144" i="2"/>
  <c r="BY142" i="2"/>
  <c r="BY140" i="2"/>
  <c r="BY138" i="2"/>
  <c r="BY159" i="2"/>
  <c r="BY136" i="2"/>
  <c r="BY134" i="2"/>
  <c r="BY132" i="2"/>
  <c r="BY130" i="2"/>
  <c r="BY128" i="2"/>
  <c r="BY147" i="2"/>
  <c r="BY139" i="2"/>
  <c r="BY125" i="2"/>
  <c r="BY123" i="2"/>
  <c r="BY121" i="2"/>
  <c r="BY119" i="2"/>
  <c r="BY117" i="2"/>
  <c r="BY115" i="2"/>
  <c r="BY113" i="2"/>
  <c r="BY111" i="2"/>
  <c r="BY109" i="2"/>
  <c r="BY107" i="2"/>
  <c r="BY105" i="2"/>
  <c r="BY103" i="2"/>
  <c r="BY141" i="2"/>
  <c r="BY126" i="2"/>
  <c r="BY124" i="2"/>
  <c r="BY122" i="2"/>
  <c r="BY120" i="2"/>
  <c r="BY118" i="2"/>
  <c r="BY116" i="2"/>
  <c r="BY114" i="2"/>
  <c r="BY112" i="2"/>
  <c r="BY110" i="2"/>
  <c r="BY108" i="2"/>
  <c r="BY106" i="2"/>
  <c r="BY104" i="2"/>
  <c r="BY145" i="2"/>
  <c r="BY133" i="2"/>
  <c r="BY135" i="2"/>
  <c r="BY127" i="2"/>
  <c r="BY101" i="2"/>
  <c r="BY99" i="2"/>
  <c r="BY97" i="2"/>
  <c r="BY95" i="2"/>
  <c r="BY93" i="2"/>
  <c r="BY91" i="2"/>
  <c r="BY89" i="2"/>
  <c r="BY87" i="2"/>
  <c r="BY131" i="2"/>
  <c r="BY102" i="2"/>
  <c r="BY100" i="2"/>
  <c r="BY98" i="2"/>
  <c r="BY96" i="2"/>
  <c r="BY94" i="2"/>
  <c r="BY92" i="2"/>
  <c r="BY143" i="2"/>
  <c r="BY137" i="2"/>
  <c r="BY90" i="2"/>
  <c r="BY84" i="2"/>
  <c r="BY82" i="2"/>
  <c r="BY80" i="2"/>
  <c r="BY129" i="2"/>
  <c r="BY88" i="2"/>
  <c r="BY85" i="2"/>
  <c r="BY83" i="2"/>
  <c r="BY86" i="2"/>
  <c r="BY3" i="2"/>
  <c r="BZ2" i="2"/>
  <c r="BY4" i="2"/>
  <c r="BY1" i="2"/>
  <c r="BZ202" i="2" l="1"/>
  <c r="BZ201" i="2"/>
  <c r="BZ199" i="2"/>
  <c r="BZ197" i="2"/>
  <c r="BZ200" i="2"/>
  <c r="BZ194" i="2"/>
  <c r="BZ192" i="2"/>
  <c r="BZ193" i="2"/>
  <c r="BZ190" i="2"/>
  <c r="BZ198" i="2"/>
  <c r="BZ191" i="2"/>
  <c r="BZ189" i="2"/>
  <c r="BZ187" i="2"/>
  <c r="BZ185" i="2"/>
  <c r="BZ195" i="2"/>
  <c r="BZ196" i="2"/>
  <c r="BZ188" i="2"/>
  <c r="BZ183" i="2"/>
  <c r="BZ181" i="2"/>
  <c r="BZ179" i="2"/>
  <c r="BZ184" i="2"/>
  <c r="BZ182" i="2"/>
  <c r="BZ180" i="2"/>
  <c r="BZ177" i="2"/>
  <c r="BZ175" i="2"/>
  <c r="BZ173" i="2"/>
  <c r="BZ178" i="2"/>
  <c r="BZ186" i="2"/>
  <c r="BZ170" i="2"/>
  <c r="BZ168" i="2"/>
  <c r="BZ166" i="2"/>
  <c r="BZ164" i="2"/>
  <c r="BZ162" i="2"/>
  <c r="BZ160" i="2"/>
  <c r="BZ176" i="2"/>
  <c r="BZ174" i="2"/>
  <c r="BZ172" i="2"/>
  <c r="BZ171" i="2"/>
  <c r="BZ169" i="2"/>
  <c r="BZ157" i="2"/>
  <c r="BZ155" i="2"/>
  <c r="BZ153" i="2"/>
  <c r="BZ151" i="2"/>
  <c r="BZ149" i="2"/>
  <c r="BZ167" i="2"/>
  <c r="BZ159" i="2"/>
  <c r="BZ161" i="2"/>
  <c r="BZ158" i="2"/>
  <c r="BZ156" i="2"/>
  <c r="BZ154" i="2"/>
  <c r="BZ152" i="2"/>
  <c r="BZ150" i="2"/>
  <c r="BZ148" i="2"/>
  <c r="BZ146" i="2"/>
  <c r="BZ144" i="2"/>
  <c r="BZ142" i="2"/>
  <c r="BZ140" i="2"/>
  <c r="BZ138" i="2"/>
  <c r="BZ163" i="2"/>
  <c r="BZ147" i="2"/>
  <c r="BZ145" i="2"/>
  <c r="BZ143" i="2"/>
  <c r="BZ141" i="2"/>
  <c r="BZ139" i="2"/>
  <c r="BZ137" i="2"/>
  <c r="BZ136" i="2"/>
  <c r="BZ134" i="2"/>
  <c r="BZ132" i="2"/>
  <c r="BZ130" i="2"/>
  <c r="BZ128" i="2"/>
  <c r="BZ135" i="2"/>
  <c r="BZ133" i="2"/>
  <c r="BZ131" i="2"/>
  <c r="BZ129" i="2"/>
  <c r="BZ127" i="2"/>
  <c r="BZ165" i="2"/>
  <c r="BZ125" i="2"/>
  <c r="BZ123" i="2"/>
  <c r="BZ121" i="2"/>
  <c r="BZ119" i="2"/>
  <c r="BZ117" i="2"/>
  <c r="BZ115" i="2"/>
  <c r="BZ113" i="2"/>
  <c r="BZ111" i="2"/>
  <c r="BZ109" i="2"/>
  <c r="BZ107" i="2"/>
  <c r="BZ105" i="2"/>
  <c r="BZ103" i="2"/>
  <c r="BZ101" i="2"/>
  <c r="BZ99" i="2"/>
  <c r="BZ97" i="2"/>
  <c r="BZ95" i="2"/>
  <c r="BZ93" i="2"/>
  <c r="BZ91" i="2"/>
  <c r="BZ89" i="2"/>
  <c r="BZ87" i="2"/>
  <c r="BZ116" i="2"/>
  <c r="BZ102" i="2"/>
  <c r="BZ122" i="2"/>
  <c r="BZ106" i="2"/>
  <c r="BZ100" i="2"/>
  <c r="BZ112" i="2"/>
  <c r="BZ84" i="2"/>
  <c r="BZ82" i="2"/>
  <c r="BZ80" i="2"/>
  <c r="BZ118" i="2"/>
  <c r="BZ86" i="2"/>
  <c r="BZ120" i="2"/>
  <c r="BZ104" i="2"/>
  <c r="BZ98" i="2"/>
  <c r="BZ96" i="2"/>
  <c r="BZ94" i="2"/>
  <c r="BZ92" i="2"/>
  <c r="BZ85" i="2"/>
  <c r="BZ83" i="2"/>
  <c r="BZ126" i="2"/>
  <c r="BZ110" i="2"/>
  <c r="BZ90" i="2"/>
  <c r="BZ114" i="2"/>
  <c r="BZ108" i="2"/>
  <c r="BZ124" i="2"/>
  <c r="BZ88" i="2"/>
  <c r="BZ3" i="2"/>
  <c r="CA2" i="2"/>
  <c r="BZ4" i="2"/>
  <c r="BZ1" i="2"/>
  <c r="CA201" i="2" l="1"/>
  <c r="CA199" i="2"/>
  <c r="CA197" i="2"/>
  <c r="CA195" i="2"/>
  <c r="CA202" i="2"/>
  <c r="CA200" i="2"/>
  <c r="CA198" i="2"/>
  <c r="CA196" i="2"/>
  <c r="CA194" i="2"/>
  <c r="CA190" i="2"/>
  <c r="CA188" i="2"/>
  <c r="CA192" i="2"/>
  <c r="CA187" i="2"/>
  <c r="CA185" i="2"/>
  <c r="CA183" i="2"/>
  <c r="CA191" i="2"/>
  <c r="CA189" i="2"/>
  <c r="CA193" i="2"/>
  <c r="CA181" i="2"/>
  <c r="CA179" i="2"/>
  <c r="CA186" i="2"/>
  <c r="CA184" i="2"/>
  <c r="CA182" i="2"/>
  <c r="CA180" i="2"/>
  <c r="CA178" i="2"/>
  <c r="CA176" i="2"/>
  <c r="CA174" i="2"/>
  <c r="CA172" i="2"/>
  <c r="CA177" i="2"/>
  <c r="CA175" i="2"/>
  <c r="CA173" i="2"/>
  <c r="CA170" i="2"/>
  <c r="CA168" i="2"/>
  <c r="CA166" i="2"/>
  <c r="CA164" i="2"/>
  <c r="CA162" i="2"/>
  <c r="CA160" i="2"/>
  <c r="CA171" i="2"/>
  <c r="CA169" i="2"/>
  <c r="CA157" i="2"/>
  <c r="CA155" i="2"/>
  <c r="CA153" i="2"/>
  <c r="CA151" i="2"/>
  <c r="CA149" i="2"/>
  <c r="CA167" i="2"/>
  <c r="CA159" i="2"/>
  <c r="CA165" i="2"/>
  <c r="CA158" i="2"/>
  <c r="CA150" i="2"/>
  <c r="CA146" i="2"/>
  <c r="CA144" i="2"/>
  <c r="CA142" i="2"/>
  <c r="CA140" i="2"/>
  <c r="CA138" i="2"/>
  <c r="CA156" i="2"/>
  <c r="CA148" i="2"/>
  <c r="CA161" i="2"/>
  <c r="CA152" i="2"/>
  <c r="CA136" i="2"/>
  <c r="CA134" i="2"/>
  <c r="CA132" i="2"/>
  <c r="CA130" i="2"/>
  <c r="CA128" i="2"/>
  <c r="CA154" i="2"/>
  <c r="CA147" i="2"/>
  <c r="CA139" i="2"/>
  <c r="CA125" i="2"/>
  <c r="CA123" i="2"/>
  <c r="CA121" i="2"/>
  <c r="CA119" i="2"/>
  <c r="CA117" i="2"/>
  <c r="CA115" i="2"/>
  <c r="CA113" i="2"/>
  <c r="CA111" i="2"/>
  <c r="CA109" i="2"/>
  <c r="CA107" i="2"/>
  <c r="CA105" i="2"/>
  <c r="CA103" i="2"/>
  <c r="CA141" i="2"/>
  <c r="CA145" i="2"/>
  <c r="CA137" i="2"/>
  <c r="CA135" i="2"/>
  <c r="CA133" i="2"/>
  <c r="CA131" i="2"/>
  <c r="CA129" i="2"/>
  <c r="CA127" i="2"/>
  <c r="CA101" i="2"/>
  <c r="CA99" i="2"/>
  <c r="CA97" i="2"/>
  <c r="CA95" i="2"/>
  <c r="CA93" i="2"/>
  <c r="CA91" i="2"/>
  <c r="CA89" i="2"/>
  <c r="CA87" i="2"/>
  <c r="CA163" i="2"/>
  <c r="CA126" i="2"/>
  <c r="CA124" i="2"/>
  <c r="CA122" i="2"/>
  <c r="CA120" i="2"/>
  <c r="CA118" i="2"/>
  <c r="CA116" i="2"/>
  <c r="CA114" i="2"/>
  <c r="CA112" i="2"/>
  <c r="CA110" i="2"/>
  <c r="CA108" i="2"/>
  <c r="CA106" i="2"/>
  <c r="CA104" i="2"/>
  <c r="CA143" i="2"/>
  <c r="CA100" i="2"/>
  <c r="CA84" i="2"/>
  <c r="CA82" i="2"/>
  <c r="CA80" i="2"/>
  <c r="CA86" i="2"/>
  <c r="CA90" i="2"/>
  <c r="CA102" i="2"/>
  <c r="CA94" i="2"/>
  <c r="CA85" i="2"/>
  <c r="CA83" i="2"/>
  <c r="CA96" i="2"/>
  <c r="CA98" i="2"/>
  <c r="CA92" i="2"/>
  <c r="CA88" i="2"/>
  <c r="CA3" i="2"/>
  <c r="CB2" i="2"/>
  <c r="CA4" i="2"/>
  <c r="CA1" i="2"/>
  <c r="CB201" i="2" l="1"/>
  <c r="CB202" i="2"/>
  <c r="CB197" i="2"/>
  <c r="CB194" i="2"/>
  <c r="CB200" i="2"/>
  <c r="CB195" i="2"/>
  <c r="CB196" i="2"/>
  <c r="CB190" i="2"/>
  <c r="CB188" i="2"/>
  <c r="CB199" i="2"/>
  <c r="CB193" i="2"/>
  <c r="CB192" i="2"/>
  <c r="CB198" i="2"/>
  <c r="CB191" i="2"/>
  <c r="CB189" i="2"/>
  <c r="CB187" i="2"/>
  <c r="CB185" i="2"/>
  <c r="CB183" i="2"/>
  <c r="CB186" i="2"/>
  <c r="CB179" i="2"/>
  <c r="CB178" i="2"/>
  <c r="CB182" i="2"/>
  <c r="CB176" i="2"/>
  <c r="CB174" i="2"/>
  <c r="CB172" i="2"/>
  <c r="CB184" i="2"/>
  <c r="CB181" i="2"/>
  <c r="CB177" i="2"/>
  <c r="CB175" i="2"/>
  <c r="CB173" i="2"/>
  <c r="CB180" i="2"/>
  <c r="CB171" i="2"/>
  <c r="CB169" i="2"/>
  <c r="CB167" i="2"/>
  <c r="CB165" i="2"/>
  <c r="CB163" i="2"/>
  <c r="CB161" i="2"/>
  <c r="CB159" i="2"/>
  <c r="CB170" i="2"/>
  <c r="CB168" i="2"/>
  <c r="CB166" i="2"/>
  <c r="CB164" i="2"/>
  <c r="CB162" i="2"/>
  <c r="CB160" i="2"/>
  <c r="CB157" i="2"/>
  <c r="CB155" i="2"/>
  <c r="CB153" i="2"/>
  <c r="CB151" i="2"/>
  <c r="CB149" i="2"/>
  <c r="CB146" i="2"/>
  <c r="CB144" i="2"/>
  <c r="CB142" i="2"/>
  <c r="CB140" i="2"/>
  <c r="CB138" i="2"/>
  <c r="CB156" i="2"/>
  <c r="CB148" i="2"/>
  <c r="CB154" i="2"/>
  <c r="CB136" i="2"/>
  <c r="CB134" i="2"/>
  <c r="CB132" i="2"/>
  <c r="CB130" i="2"/>
  <c r="CB128" i="2"/>
  <c r="CB152" i="2"/>
  <c r="CB158" i="2"/>
  <c r="CB147" i="2"/>
  <c r="CB145" i="2"/>
  <c r="CB143" i="2"/>
  <c r="CB141" i="2"/>
  <c r="CB139" i="2"/>
  <c r="CB137" i="2"/>
  <c r="CB150" i="2"/>
  <c r="CB126" i="2"/>
  <c r="CB124" i="2"/>
  <c r="CB122" i="2"/>
  <c r="CB120" i="2"/>
  <c r="CB118" i="2"/>
  <c r="CB116" i="2"/>
  <c r="CB114" i="2"/>
  <c r="CB112" i="2"/>
  <c r="CB110" i="2"/>
  <c r="CB108" i="2"/>
  <c r="CB106" i="2"/>
  <c r="CB104" i="2"/>
  <c r="CB125" i="2"/>
  <c r="CB123" i="2"/>
  <c r="CB121" i="2"/>
  <c r="CB119" i="2"/>
  <c r="CB117" i="2"/>
  <c r="CB115" i="2"/>
  <c r="CB113" i="2"/>
  <c r="CB111" i="2"/>
  <c r="CB109" i="2"/>
  <c r="CB107" i="2"/>
  <c r="CB105" i="2"/>
  <c r="CB103" i="2"/>
  <c r="CB135" i="2"/>
  <c r="CB127" i="2"/>
  <c r="CB129" i="2"/>
  <c r="CB102" i="2"/>
  <c r="CB100" i="2"/>
  <c r="CB98" i="2"/>
  <c r="CB96" i="2"/>
  <c r="CB94" i="2"/>
  <c r="CB92" i="2"/>
  <c r="CB90" i="2"/>
  <c r="CB88" i="2"/>
  <c r="CB86" i="2"/>
  <c r="CB133" i="2"/>
  <c r="CB101" i="2"/>
  <c r="CB84" i="2"/>
  <c r="CB82" i="2"/>
  <c r="CB80" i="2"/>
  <c r="CB99" i="2"/>
  <c r="CB97" i="2"/>
  <c r="CB95" i="2"/>
  <c r="CB93" i="2"/>
  <c r="CB91" i="2"/>
  <c r="CB131" i="2"/>
  <c r="CB89" i="2"/>
  <c r="CB87" i="2"/>
  <c r="CB83" i="2"/>
  <c r="CB85" i="2"/>
  <c r="CC2" i="2"/>
  <c r="CB4" i="2"/>
  <c r="CB1" i="2"/>
  <c r="CB3" i="2"/>
  <c r="CC202" i="2" l="1"/>
  <c r="CC201" i="2"/>
  <c r="CC197" i="2"/>
  <c r="CC200" i="2"/>
  <c r="CC195" i="2"/>
  <c r="CC198" i="2"/>
  <c r="CC199" i="2"/>
  <c r="CC194" i="2"/>
  <c r="CC196" i="2"/>
  <c r="CC191" i="2"/>
  <c r="CC189" i="2"/>
  <c r="CC186" i="2"/>
  <c r="CC184" i="2"/>
  <c r="CC188" i="2"/>
  <c r="CC193" i="2"/>
  <c r="CC190" i="2"/>
  <c r="CC187" i="2"/>
  <c r="CC185" i="2"/>
  <c r="CC192" i="2"/>
  <c r="CC181" i="2"/>
  <c r="CC179" i="2"/>
  <c r="CC183" i="2"/>
  <c r="CC182" i="2"/>
  <c r="CC180" i="2"/>
  <c r="CC176" i="2"/>
  <c r="CC174" i="2"/>
  <c r="CC172" i="2"/>
  <c r="CC178" i="2"/>
  <c r="CC171" i="2"/>
  <c r="CC169" i="2"/>
  <c r="CC167" i="2"/>
  <c r="CC165" i="2"/>
  <c r="CC163" i="2"/>
  <c r="CC161" i="2"/>
  <c r="CC159" i="2"/>
  <c r="CC177" i="2"/>
  <c r="CC175" i="2"/>
  <c r="CC173" i="2"/>
  <c r="CC170" i="2"/>
  <c r="CC168" i="2"/>
  <c r="CC166" i="2"/>
  <c r="CC164" i="2"/>
  <c r="CC162" i="2"/>
  <c r="CC160" i="2"/>
  <c r="CC158" i="2"/>
  <c r="CC156" i="2"/>
  <c r="CC154" i="2"/>
  <c r="CC152" i="2"/>
  <c r="CC150" i="2"/>
  <c r="CC148" i="2"/>
  <c r="CC157" i="2"/>
  <c r="CC155" i="2"/>
  <c r="CC153" i="2"/>
  <c r="CC151" i="2"/>
  <c r="CC149" i="2"/>
  <c r="CC147" i="2"/>
  <c r="CC145" i="2"/>
  <c r="CC143" i="2"/>
  <c r="CC141" i="2"/>
  <c r="CC139" i="2"/>
  <c r="CC137" i="2"/>
  <c r="CC146" i="2"/>
  <c r="CC144" i="2"/>
  <c r="CC142" i="2"/>
  <c r="CC140" i="2"/>
  <c r="CC138" i="2"/>
  <c r="CC135" i="2"/>
  <c r="CC133" i="2"/>
  <c r="CC131" i="2"/>
  <c r="CC129" i="2"/>
  <c r="CC127" i="2"/>
  <c r="CC136" i="2"/>
  <c r="CC134" i="2"/>
  <c r="CC132" i="2"/>
  <c r="CC130" i="2"/>
  <c r="CC128" i="2"/>
  <c r="CC126" i="2"/>
  <c r="CC124" i="2"/>
  <c r="CC122" i="2"/>
  <c r="CC120" i="2"/>
  <c r="CC118" i="2"/>
  <c r="CC116" i="2"/>
  <c r="CC114" i="2"/>
  <c r="CC112" i="2"/>
  <c r="CC110" i="2"/>
  <c r="CC108" i="2"/>
  <c r="CC106" i="2"/>
  <c r="CC104" i="2"/>
  <c r="CC125" i="2"/>
  <c r="CC123" i="2"/>
  <c r="CC121" i="2"/>
  <c r="CC119" i="2"/>
  <c r="CC117" i="2"/>
  <c r="CC115" i="2"/>
  <c r="CC113" i="2"/>
  <c r="CC111" i="2"/>
  <c r="CC109" i="2"/>
  <c r="CC107" i="2"/>
  <c r="CC105" i="2"/>
  <c r="CC103" i="2"/>
  <c r="CC102" i="2"/>
  <c r="CC100" i="2"/>
  <c r="CC98" i="2"/>
  <c r="CC96" i="2"/>
  <c r="CC94" i="2"/>
  <c r="CC92" i="2"/>
  <c r="CC90" i="2"/>
  <c r="CC88" i="2"/>
  <c r="CC86" i="2"/>
  <c r="CC101" i="2"/>
  <c r="CC99" i="2"/>
  <c r="CC97" i="2"/>
  <c r="CC95" i="2"/>
  <c r="CC93" i="2"/>
  <c r="CC91" i="2"/>
  <c r="CC85" i="2"/>
  <c r="CC83" i="2"/>
  <c r="CC89" i="2"/>
  <c r="CC84" i="2"/>
  <c r="CC82" i="2"/>
  <c r="CC80" i="2"/>
  <c r="CC87" i="2"/>
  <c r="CD2" i="2"/>
  <c r="CC4" i="2"/>
  <c r="CC1" i="2"/>
  <c r="CC3" i="2"/>
  <c r="CD202" i="2" l="1"/>
  <c r="CD201" i="2"/>
  <c r="CD200" i="2"/>
  <c r="CD195" i="2"/>
  <c r="CD198" i="2"/>
  <c r="CD193" i="2"/>
  <c r="CD197" i="2"/>
  <c r="CD199" i="2"/>
  <c r="CD196" i="2"/>
  <c r="CD191" i="2"/>
  <c r="CD189" i="2"/>
  <c r="CD192" i="2"/>
  <c r="CD190" i="2"/>
  <c r="CD186" i="2"/>
  <c r="CD184" i="2"/>
  <c r="CD188" i="2"/>
  <c r="CD185" i="2"/>
  <c r="CD183" i="2"/>
  <c r="CD194" i="2"/>
  <c r="CD187" i="2"/>
  <c r="CD182" i="2"/>
  <c r="CD180" i="2"/>
  <c r="CD178" i="2"/>
  <c r="CD181" i="2"/>
  <c r="CD179" i="2"/>
  <c r="CD176" i="2"/>
  <c r="CD174" i="2"/>
  <c r="CD172" i="2"/>
  <c r="CD171" i="2"/>
  <c r="CD169" i="2"/>
  <c r="CD167" i="2"/>
  <c r="CD165" i="2"/>
  <c r="CD163" i="2"/>
  <c r="CD161" i="2"/>
  <c r="CD177" i="2"/>
  <c r="CD175" i="2"/>
  <c r="CD173" i="2"/>
  <c r="CD170" i="2"/>
  <c r="CD159" i="2"/>
  <c r="CD168" i="2"/>
  <c r="CD158" i="2"/>
  <c r="CD156" i="2"/>
  <c r="CD154" i="2"/>
  <c r="CD152" i="2"/>
  <c r="CD150" i="2"/>
  <c r="CD148" i="2"/>
  <c r="CD166" i="2"/>
  <c r="CD160" i="2"/>
  <c r="CD157" i="2"/>
  <c r="CD155" i="2"/>
  <c r="CD153" i="2"/>
  <c r="CD151" i="2"/>
  <c r="CD149" i="2"/>
  <c r="CD147" i="2"/>
  <c r="CD145" i="2"/>
  <c r="CD143" i="2"/>
  <c r="CD141" i="2"/>
  <c r="CD139" i="2"/>
  <c r="CD137" i="2"/>
  <c r="CD162" i="2"/>
  <c r="CD146" i="2"/>
  <c r="CD144" i="2"/>
  <c r="CD142" i="2"/>
  <c r="CD140" i="2"/>
  <c r="CD138" i="2"/>
  <c r="CD135" i="2"/>
  <c r="CD133" i="2"/>
  <c r="CD131" i="2"/>
  <c r="CD129" i="2"/>
  <c r="CD127" i="2"/>
  <c r="CD164" i="2"/>
  <c r="CD136" i="2"/>
  <c r="CD134" i="2"/>
  <c r="CD132" i="2"/>
  <c r="CD130" i="2"/>
  <c r="CD128" i="2"/>
  <c r="CD126" i="2"/>
  <c r="CD124" i="2"/>
  <c r="CD122" i="2"/>
  <c r="CD120" i="2"/>
  <c r="CD118" i="2"/>
  <c r="CD116" i="2"/>
  <c r="CD114" i="2"/>
  <c r="CD112" i="2"/>
  <c r="CD110" i="2"/>
  <c r="CD108" i="2"/>
  <c r="CD106" i="2"/>
  <c r="CD104" i="2"/>
  <c r="CD102" i="2"/>
  <c r="CD100" i="2"/>
  <c r="CD98" i="2"/>
  <c r="CD96" i="2"/>
  <c r="CD94" i="2"/>
  <c r="CD92" i="2"/>
  <c r="CD90" i="2"/>
  <c r="CD88" i="2"/>
  <c r="CD86" i="2"/>
  <c r="CD125" i="2"/>
  <c r="CD123" i="2"/>
  <c r="CD121" i="2"/>
  <c r="CD119" i="2"/>
  <c r="CD117" i="2"/>
  <c r="CD115" i="2"/>
  <c r="CD113" i="2"/>
  <c r="CD111" i="2"/>
  <c r="CD109" i="2"/>
  <c r="CD107" i="2"/>
  <c r="CD105" i="2"/>
  <c r="CD103" i="2"/>
  <c r="CD101" i="2"/>
  <c r="CD99" i="2"/>
  <c r="CD97" i="2"/>
  <c r="CD95" i="2"/>
  <c r="CD93" i="2"/>
  <c r="CD91" i="2"/>
  <c r="CD85" i="2"/>
  <c r="CD83" i="2"/>
  <c r="CD87" i="2"/>
  <c r="CD84" i="2"/>
  <c r="CD82" i="2"/>
  <c r="CD80" i="2"/>
  <c r="CD89" i="2"/>
  <c r="CE2" i="2"/>
  <c r="CD4" i="2"/>
  <c r="CD1" i="2"/>
  <c r="CD3" i="2"/>
  <c r="CE202" i="2" l="1"/>
  <c r="CE200" i="2"/>
  <c r="CE198" i="2"/>
  <c r="CE196" i="2"/>
  <c r="CE201" i="2"/>
  <c r="CE199" i="2"/>
  <c r="CE197" i="2"/>
  <c r="CE195" i="2"/>
  <c r="CE193" i="2"/>
  <c r="CE194" i="2"/>
  <c r="CE191" i="2"/>
  <c r="CE189" i="2"/>
  <c r="CE192" i="2"/>
  <c r="CE186" i="2"/>
  <c r="CE184" i="2"/>
  <c r="CE188" i="2"/>
  <c r="CE187" i="2"/>
  <c r="CE182" i="2"/>
  <c r="CE180" i="2"/>
  <c r="CE178" i="2"/>
  <c r="CE190" i="2"/>
  <c r="CE181" i="2"/>
  <c r="CE179" i="2"/>
  <c r="CE185" i="2"/>
  <c r="CE183" i="2"/>
  <c r="CE177" i="2"/>
  <c r="CE175" i="2"/>
  <c r="CE173" i="2"/>
  <c r="CE176" i="2"/>
  <c r="CE174" i="2"/>
  <c r="CE172" i="2"/>
  <c r="CE171" i="2"/>
  <c r="CE169" i="2"/>
  <c r="CE167" i="2"/>
  <c r="CE165" i="2"/>
  <c r="CE163" i="2"/>
  <c r="CE161" i="2"/>
  <c r="CE170" i="2"/>
  <c r="CE159" i="2"/>
  <c r="CE168" i="2"/>
  <c r="CE158" i="2"/>
  <c r="CE156" i="2"/>
  <c r="CE154" i="2"/>
  <c r="CE152" i="2"/>
  <c r="CE150" i="2"/>
  <c r="CE148" i="2"/>
  <c r="CE166" i="2"/>
  <c r="CE164" i="2"/>
  <c r="CE157" i="2"/>
  <c r="CE149" i="2"/>
  <c r="CE147" i="2"/>
  <c r="CE145" i="2"/>
  <c r="CE143" i="2"/>
  <c r="CE141" i="2"/>
  <c r="CE139" i="2"/>
  <c r="CE137" i="2"/>
  <c r="CE155" i="2"/>
  <c r="CE160" i="2"/>
  <c r="CE151" i="2"/>
  <c r="CE135" i="2"/>
  <c r="CE133" i="2"/>
  <c r="CE131" i="2"/>
  <c r="CE129" i="2"/>
  <c r="CE127" i="2"/>
  <c r="CE162" i="2"/>
  <c r="CE146" i="2"/>
  <c r="CE138" i="2"/>
  <c r="CE126" i="2"/>
  <c r="CE124" i="2"/>
  <c r="CE122" i="2"/>
  <c r="CE120" i="2"/>
  <c r="CE118" i="2"/>
  <c r="CE116" i="2"/>
  <c r="CE114" i="2"/>
  <c r="CE112" i="2"/>
  <c r="CE110" i="2"/>
  <c r="CE108" i="2"/>
  <c r="CE106" i="2"/>
  <c r="CE104" i="2"/>
  <c r="CE153" i="2"/>
  <c r="CE136" i="2"/>
  <c r="CE134" i="2"/>
  <c r="CE132" i="2"/>
  <c r="CE130" i="2"/>
  <c r="CE128" i="2"/>
  <c r="CE140" i="2"/>
  <c r="CE144" i="2"/>
  <c r="CE102" i="2"/>
  <c r="CE100" i="2"/>
  <c r="CE98" i="2"/>
  <c r="CE96" i="2"/>
  <c r="CE94" i="2"/>
  <c r="CE92" i="2"/>
  <c r="CE90" i="2"/>
  <c r="CE88" i="2"/>
  <c r="CE86" i="2"/>
  <c r="CE142" i="2"/>
  <c r="CE125" i="2"/>
  <c r="CE123" i="2"/>
  <c r="CE121" i="2"/>
  <c r="CE119" i="2"/>
  <c r="CE117" i="2"/>
  <c r="CE115" i="2"/>
  <c r="CE113" i="2"/>
  <c r="CE111" i="2"/>
  <c r="CE109" i="2"/>
  <c r="CE107" i="2"/>
  <c r="CE105" i="2"/>
  <c r="CE103" i="2"/>
  <c r="CE99" i="2"/>
  <c r="CE97" i="2"/>
  <c r="CE95" i="2"/>
  <c r="CE93" i="2"/>
  <c r="CE91" i="2"/>
  <c r="CE85" i="2"/>
  <c r="CE83" i="2"/>
  <c r="CE87" i="2"/>
  <c r="CE101" i="2"/>
  <c r="CE84" i="2"/>
  <c r="CE82" i="2"/>
  <c r="CE89" i="2"/>
  <c r="CE80" i="2"/>
  <c r="CE4" i="2"/>
  <c r="CE1" i="2"/>
  <c r="CE3" i="2"/>
  <c r="CF2" i="2"/>
  <c r="CF202" i="2" l="1"/>
  <c r="CF195" i="2"/>
  <c r="CF198" i="2"/>
  <c r="CF193" i="2"/>
  <c r="CF196" i="2"/>
  <c r="CF197" i="2"/>
  <c r="CF199" i="2"/>
  <c r="CF191" i="2"/>
  <c r="CF189" i="2"/>
  <c r="CF192" i="2"/>
  <c r="CF194" i="2"/>
  <c r="CF188" i="2"/>
  <c r="CF200" i="2"/>
  <c r="CF201" i="2"/>
  <c r="CF187" i="2"/>
  <c r="CF186" i="2"/>
  <c r="CF184" i="2"/>
  <c r="CF182" i="2"/>
  <c r="CF190" i="2"/>
  <c r="CF185" i="2"/>
  <c r="CF183" i="2"/>
  <c r="CF177" i="2"/>
  <c r="CF175" i="2"/>
  <c r="CF173" i="2"/>
  <c r="CF180" i="2"/>
  <c r="CF178" i="2"/>
  <c r="CF176" i="2"/>
  <c r="CF174" i="2"/>
  <c r="CF172" i="2"/>
  <c r="CF179" i="2"/>
  <c r="CF181" i="2"/>
  <c r="CF170" i="2"/>
  <c r="CF168" i="2"/>
  <c r="CF166" i="2"/>
  <c r="CF164" i="2"/>
  <c r="CF162" i="2"/>
  <c r="CF160" i="2"/>
  <c r="CF171" i="2"/>
  <c r="CF169" i="2"/>
  <c r="CF167" i="2"/>
  <c r="CF165" i="2"/>
  <c r="CF163" i="2"/>
  <c r="CF161" i="2"/>
  <c r="CF159" i="2"/>
  <c r="CF158" i="2"/>
  <c r="CF156" i="2"/>
  <c r="CF154" i="2"/>
  <c r="CF152" i="2"/>
  <c r="CF150" i="2"/>
  <c r="CF148" i="2"/>
  <c r="CF147" i="2"/>
  <c r="CF145" i="2"/>
  <c r="CF143" i="2"/>
  <c r="CF141" i="2"/>
  <c r="CF139" i="2"/>
  <c r="CF137" i="2"/>
  <c r="CF155" i="2"/>
  <c r="CF153" i="2"/>
  <c r="CF135" i="2"/>
  <c r="CF133" i="2"/>
  <c r="CF131" i="2"/>
  <c r="CF129" i="2"/>
  <c r="CF127" i="2"/>
  <c r="CF149" i="2"/>
  <c r="CF146" i="2"/>
  <c r="CF144" i="2"/>
  <c r="CF142" i="2"/>
  <c r="CF140" i="2"/>
  <c r="CF138" i="2"/>
  <c r="CF136" i="2"/>
  <c r="CF134" i="2"/>
  <c r="CF132" i="2"/>
  <c r="CF130" i="2"/>
  <c r="CF128" i="2"/>
  <c r="CF125" i="2"/>
  <c r="CF123" i="2"/>
  <c r="CF121" i="2"/>
  <c r="CF119" i="2"/>
  <c r="CF117" i="2"/>
  <c r="CF115" i="2"/>
  <c r="CF113" i="2"/>
  <c r="CF111" i="2"/>
  <c r="CF109" i="2"/>
  <c r="CF107" i="2"/>
  <c r="CF105" i="2"/>
  <c r="CF103" i="2"/>
  <c r="CF157" i="2"/>
  <c r="CF126" i="2"/>
  <c r="CF124" i="2"/>
  <c r="CF122" i="2"/>
  <c r="CF120" i="2"/>
  <c r="CF118" i="2"/>
  <c r="CF116" i="2"/>
  <c r="CF114" i="2"/>
  <c r="CF112" i="2"/>
  <c r="CF110" i="2"/>
  <c r="CF108" i="2"/>
  <c r="CF106" i="2"/>
  <c r="CF104" i="2"/>
  <c r="CF101" i="2"/>
  <c r="CF99" i="2"/>
  <c r="CF97" i="2"/>
  <c r="CF95" i="2"/>
  <c r="CF93" i="2"/>
  <c r="CF91" i="2"/>
  <c r="CF89" i="2"/>
  <c r="CF87" i="2"/>
  <c r="CF102" i="2"/>
  <c r="CF100" i="2"/>
  <c r="CF85" i="2"/>
  <c r="CF83" i="2"/>
  <c r="CF86" i="2"/>
  <c r="CF151" i="2"/>
  <c r="CF88" i="2"/>
  <c r="CF82" i="2"/>
  <c r="CF96" i="2"/>
  <c r="CF90" i="2"/>
  <c r="CF80" i="2"/>
  <c r="CF94" i="2"/>
  <c r="CF84" i="2"/>
  <c r="CF98" i="2"/>
  <c r="CF92" i="2"/>
  <c r="CF1" i="2"/>
  <c r="CF3" i="2"/>
  <c r="CG2" i="2"/>
  <c r="CF4" i="2"/>
  <c r="CG202" i="2" l="1"/>
  <c r="CG198" i="2"/>
  <c r="CG196" i="2"/>
  <c r="CG199" i="2"/>
  <c r="CG201" i="2"/>
  <c r="CG200" i="2"/>
  <c r="CG192" i="2"/>
  <c r="CG190" i="2"/>
  <c r="CG195" i="2"/>
  <c r="CG191" i="2"/>
  <c r="CG189" i="2"/>
  <c r="CG187" i="2"/>
  <c r="CG185" i="2"/>
  <c r="CG197" i="2"/>
  <c r="CG194" i="2"/>
  <c r="CG186" i="2"/>
  <c r="CG188" i="2"/>
  <c r="CG193" i="2"/>
  <c r="CG182" i="2"/>
  <c r="CG180" i="2"/>
  <c r="CG178" i="2"/>
  <c r="CG184" i="2"/>
  <c r="CG181" i="2"/>
  <c r="CG179" i="2"/>
  <c r="CG177" i="2"/>
  <c r="CG175" i="2"/>
  <c r="CG173" i="2"/>
  <c r="CG183" i="2"/>
  <c r="CG176" i="2"/>
  <c r="CG174" i="2"/>
  <c r="CG172" i="2"/>
  <c r="CG170" i="2"/>
  <c r="CG168" i="2"/>
  <c r="CG166" i="2"/>
  <c r="CG164" i="2"/>
  <c r="CG162" i="2"/>
  <c r="CG160" i="2"/>
  <c r="CG171" i="2"/>
  <c r="CG169" i="2"/>
  <c r="CG167" i="2"/>
  <c r="CG165" i="2"/>
  <c r="CG163" i="2"/>
  <c r="CG161" i="2"/>
  <c r="CG157" i="2"/>
  <c r="CG155" i="2"/>
  <c r="CG153" i="2"/>
  <c r="CG151" i="2"/>
  <c r="CG149" i="2"/>
  <c r="CG159" i="2"/>
  <c r="CG158" i="2"/>
  <c r="CG156" i="2"/>
  <c r="CG154" i="2"/>
  <c r="CG152" i="2"/>
  <c r="CG150" i="2"/>
  <c r="CG148" i="2"/>
  <c r="CG146" i="2"/>
  <c r="CG144" i="2"/>
  <c r="CG142" i="2"/>
  <c r="CG140" i="2"/>
  <c r="CG138" i="2"/>
  <c r="CG147" i="2"/>
  <c r="CG145" i="2"/>
  <c r="CG143" i="2"/>
  <c r="CG141" i="2"/>
  <c r="CG139" i="2"/>
  <c r="CG137" i="2"/>
  <c r="CG136" i="2"/>
  <c r="CG134" i="2"/>
  <c r="CG132" i="2"/>
  <c r="CG130" i="2"/>
  <c r="CG128" i="2"/>
  <c r="CG125" i="2"/>
  <c r="CG123" i="2"/>
  <c r="CG121" i="2"/>
  <c r="CG119" i="2"/>
  <c r="CG117" i="2"/>
  <c r="CG115" i="2"/>
  <c r="CG113" i="2"/>
  <c r="CG111" i="2"/>
  <c r="CG109" i="2"/>
  <c r="CG107" i="2"/>
  <c r="CG105" i="2"/>
  <c r="CG103" i="2"/>
  <c r="CG126" i="2"/>
  <c r="CG124" i="2"/>
  <c r="CG122" i="2"/>
  <c r="CG120" i="2"/>
  <c r="CG118" i="2"/>
  <c r="CG116" i="2"/>
  <c r="CG114" i="2"/>
  <c r="CG112" i="2"/>
  <c r="CG110" i="2"/>
  <c r="CG108" i="2"/>
  <c r="CG106" i="2"/>
  <c r="CG104" i="2"/>
  <c r="CG135" i="2"/>
  <c r="CG127" i="2"/>
  <c r="CG129" i="2"/>
  <c r="CG101" i="2"/>
  <c r="CG99" i="2"/>
  <c r="CG97" i="2"/>
  <c r="CG95" i="2"/>
  <c r="CG93" i="2"/>
  <c r="CG91" i="2"/>
  <c r="CG89" i="2"/>
  <c r="CG87" i="2"/>
  <c r="CG133" i="2"/>
  <c r="CG102" i="2"/>
  <c r="CG100" i="2"/>
  <c r="CG98" i="2"/>
  <c r="CG96" i="2"/>
  <c r="CG94" i="2"/>
  <c r="CG92" i="2"/>
  <c r="CG86" i="2"/>
  <c r="CG131" i="2"/>
  <c r="CG88" i="2"/>
  <c r="CG84" i="2"/>
  <c r="CG82" i="2"/>
  <c r="CG80" i="2"/>
  <c r="CG85" i="2"/>
  <c r="CG83" i="2"/>
  <c r="CG90" i="2"/>
  <c r="CG3" i="2"/>
  <c r="CH2" i="2"/>
  <c r="CG4" i="2"/>
  <c r="CG1" i="2"/>
  <c r="CH202" i="2" l="1"/>
  <c r="CH196" i="2"/>
  <c r="CH199" i="2"/>
  <c r="CH194" i="2"/>
  <c r="CH192" i="2"/>
  <c r="CH195" i="2"/>
  <c r="CH190" i="2"/>
  <c r="CH193" i="2"/>
  <c r="CH201" i="2"/>
  <c r="CH200" i="2"/>
  <c r="CH197" i="2"/>
  <c r="CH191" i="2"/>
  <c r="CH189" i="2"/>
  <c r="CH198" i="2"/>
  <c r="CH187" i="2"/>
  <c r="CH185" i="2"/>
  <c r="CH188" i="2"/>
  <c r="CH186" i="2"/>
  <c r="CH184" i="2"/>
  <c r="CH181" i="2"/>
  <c r="CH179" i="2"/>
  <c r="CH183" i="2"/>
  <c r="CH182" i="2"/>
  <c r="CH180" i="2"/>
  <c r="CH178" i="2"/>
  <c r="CH177" i="2"/>
  <c r="CH175" i="2"/>
  <c r="CH173" i="2"/>
  <c r="CH176" i="2"/>
  <c r="CH174" i="2"/>
  <c r="CH172" i="2"/>
  <c r="CH170" i="2"/>
  <c r="CH168" i="2"/>
  <c r="CH166" i="2"/>
  <c r="CH164" i="2"/>
  <c r="CH162" i="2"/>
  <c r="CH160" i="2"/>
  <c r="CH169" i="2"/>
  <c r="CH167" i="2"/>
  <c r="CH165" i="2"/>
  <c r="CH157" i="2"/>
  <c r="CH155" i="2"/>
  <c r="CH153" i="2"/>
  <c r="CH151" i="2"/>
  <c r="CH149" i="2"/>
  <c r="CH163" i="2"/>
  <c r="CH159" i="2"/>
  <c r="CH158" i="2"/>
  <c r="CH156" i="2"/>
  <c r="CH154" i="2"/>
  <c r="CH152" i="2"/>
  <c r="CH150" i="2"/>
  <c r="CH148" i="2"/>
  <c r="CH171" i="2"/>
  <c r="CH146" i="2"/>
  <c r="CH144" i="2"/>
  <c r="CH142" i="2"/>
  <c r="CH140" i="2"/>
  <c r="CH138" i="2"/>
  <c r="CH147" i="2"/>
  <c r="CH145" i="2"/>
  <c r="CH143" i="2"/>
  <c r="CH141" i="2"/>
  <c r="CH139" i="2"/>
  <c r="CH137" i="2"/>
  <c r="CH136" i="2"/>
  <c r="CH134" i="2"/>
  <c r="CH132" i="2"/>
  <c r="CH130" i="2"/>
  <c r="CH128" i="2"/>
  <c r="CH135" i="2"/>
  <c r="CH133" i="2"/>
  <c r="CH131" i="2"/>
  <c r="CH129" i="2"/>
  <c r="CH127" i="2"/>
  <c r="CH125" i="2"/>
  <c r="CH123" i="2"/>
  <c r="CH121" i="2"/>
  <c r="CH119" i="2"/>
  <c r="CH117" i="2"/>
  <c r="CH115" i="2"/>
  <c r="CH113" i="2"/>
  <c r="CH111" i="2"/>
  <c r="CH109" i="2"/>
  <c r="CH107" i="2"/>
  <c r="CH105" i="2"/>
  <c r="CH103" i="2"/>
  <c r="CH126" i="2"/>
  <c r="CH124" i="2"/>
  <c r="CH122" i="2"/>
  <c r="CH120" i="2"/>
  <c r="CH118" i="2"/>
  <c r="CH116" i="2"/>
  <c r="CH114" i="2"/>
  <c r="CH112" i="2"/>
  <c r="CH110" i="2"/>
  <c r="CH108" i="2"/>
  <c r="CH106" i="2"/>
  <c r="CH104" i="2"/>
  <c r="CH101" i="2"/>
  <c r="CH99" i="2"/>
  <c r="CH97" i="2"/>
  <c r="CH95" i="2"/>
  <c r="CH93" i="2"/>
  <c r="CH91" i="2"/>
  <c r="CH89" i="2"/>
  <c r="CH87" i="2"/>
  <c r="CH161" i="2"/>
  <c r="CH88" i="2"/>
  <c r="CH84" i="2"/>
  <c r="CH82" i="2"/>
  <c r="CH80" i="2"/>
  <c r="CH98" i="2"/>
  <c r="CH96" i="2"/>
  <c r="CH94" i="2"/>
  <c r="CH92" i="2"/>
  <c r="CH90" i="2"/>
  <c r="CH102" i="2"/>
  <c r="CH85" i="2"/>
  <c r="CH83" i="2"/>
  <c r="CH100" i="2"/>
  <c r="CH86" i="2"/>
  <c r="CH3" i="2"/>
  <c r="CI2" i="2"/>
  <c r="CH4" i="2"/>
  <c r="CH1" i="2"/>
  <c r="CI201" i="2" l="1"/>
  <c r="CI199" i="2"/>
  <c r="CI197" i="2"/>
  <c r="CI195" i="2"/>
  <c r="CI202" i="2"/>
  <c r="CI200" i="2"/>
  <c r="CI198" i="2"/>
  <c r="CI196" i="2"/>
  <c r="CI194" i="2"/>
  <c r="CI193" i="2"/>
  <c r="CI190" i="2"/>
  <c r="CI188" i="2"/>
  <c r="CI187" i="2"/>
  <c r="CI185" i="2"/>
  <c r="CI183" i="2"/>
  <c r="CI192" i="2"/>
  <c r="CI191" i="2"/>
  <c r="CI189" i="2"/>
  <c r="CI186" i="2"/>
  <c r="CI184" i="2"/>
  <c r="CI181" i="2"/>
  <c r="CI179" i="2"/>
  <c r="CI177" i="2"/>
  <c r="CI182" i="2"/>
  <c r="CI180" i="2"/>
  <c r="CI178" i="2"/>
  <c r="CI176" i="2"/>
  <c r="CI174" i="2"/>
  <c r="CI172" i="2"/>
  <c r="CI175" i="2"/>
  <c r="CI173" i="2"/>
  <c r="CI170" i="2"/>
  <c r="CI168" i="2"/>
  <c r="CI166" i="2"/>
  <c r="CI164" i="2"/>
  <c r="CI162" i="2"/>
  <c r="CI160" i="2"/>
  <c r="CI167" i="2"/>
  <c r="CI165" i="2"/>
  <c r="CI157" i="2"/>
  <c r="CI155" i="2"/>
  <c r="CI153" i="2"/>
  <c r="CI151" i="2"/>
  <c r="CI149" i="2"/>
  <c r="CI163" i="2"/>
  <c r="CI161" i="2"/>
  <c r="CI171" i="2"/>
  <c r="CI169" i="2"/>
  <c r="CI156" i="2"/>
  <c r="CI148" i="2"/>
  <c r="CI146" i="2"/>
  <c r="CI144" i="2"/>
  <c r="CI142" i="2"/>
  <c r="CI140" i="2"/>
  <c r="CI138" i="2"/>
  <c r="CI154" i="2"/>
  <c r="CI159" i="2"/>
  <c r="CI158" i="2"/>
  <c r="CI150" i="2"/>
  <c r="CI152" i="2"/>
  <c r="CI147" i="2"/>
  <c r="CI145" i="2"/>
  <c r="CI143" i="2"/>
  <c r="CI141" i="2"/>
  <c r="CI139" i="2"/>
  <c r="CI137" i="2"/>
  <c r="CI136" i="2"/>
  <c r="CI134" i="2"/>
  <c r="CI132" i="2"/>
  <c r="CI130" i="2"/>
  <c r="CI128" i="2"/>
  <c r="CI125" i="2"/>
  <c r="CI123" i="2"/>
  <c r="CI121" i="2"/>
  <c r="CI119" i="2"/>
  <c r="CI117" i="2"/>
  <c r="CI115" i="2"/>
  <c r="CI113" i="2"/>
  <c r="CI111" i="2"/>
  <c r="CI109" i="2"/>
  <c r="CI107" i="2"/>
  <c r="CI105" i="2"/>
  <c r="CI103" i="2"/>
  <c r="CI135" i="2"/>
  <c r="CI133" i="2"/>
  <c r="CI131" i="2"/>
  <c r="CI129" i="2"/>
  <c r="CI127" i="2"/>
  <c r="CI126" i="2"/>
  <c r="CI124" i="2"/>
  <c r="CI122" i="2"/>
  <c r="CI120" i="2"/>
  <c r="CI118" i="2"/>
  <c r="CI116" i="2"/>
  <c r="CI114" i="2"/>
  <c r="CI112" i="2"/>
  <c r="CI110" i="2"/>
  <c r="CI108" i="2"/>
  <c r="CI106" i="2"/>
  <c r="CI104" i="2"/>
  <c r="CI101" i="2"/>
  <c r="CI99" i="2"/>
  <c r="CI97" i="2"/>
  <c r="CI95" i="2"/>
  <c r="CI93" i="2"/>
  <c r="CI91" i="2"/>
  <c r="CI89" i="2"/>
  <c r="CI87" i="2"/>
  <c r="CI88" i="2"/>
  <c r="CI84" i="2"/>
  <c r="CI82" i="2"/>
  <c r="CI80" i="2"/>
  <c r="CI98" i="2"/>
  <c r="CI96" i="2"/>
  <c r="CI94" i="2"/>
  <c r="CI92" i="2"/>
  <c r="CI90" i="2"/>
  <c r="CI100" i="2"/>
  <c r="CI86" i="2"/>
  <c r="CI83" i="2"/>
  <c r="CI85" i="2"/>
  <c r="CI102" i="2"/>
  <c r="CI3" i="2"/>
  <c r="CJ2" i="2"/>
  <c r="CI4" i="2"/>
  <c r="CI1" i="2"/>
  <c r="CJ201" i="2" l="1"/>
  <c r="CJ202" i="2"/>
  <c r="CJ196" i="2"/>
  <c r="CJ199" i="2"/>
  <c r="CJ194" i="2"/>
  <c r="CJ192" i="2"/>
  <c r="CJ197" i="2"/>
  <c r="CJ198" i="2"/>
  <c r="CJ190" i="2"/>
  <c r="CJ188" i="2"/>
  <c r="CJ193" i="2"/>
  <c r="CJ200" i="2"/>
  <c r="CJ195" i="2"/>
  <c r="CJ191" i="2"/>
  <c r="CJ189" i="2"/>
  <c r="CJ187" i="2"/>
  <c r="CJ185" i="2"/>
  <c r="CJ186" i="2"/>
  <c r="CJ184" i="2"/>
  <c r="CJ183" i="2"/>
  <c r="CJ182" i="2"/>
  <c r="CJ176" i="2"/>
  <c r="CJ174" i="2"/>
  <c r="CJ172" i="2"/>
  <c r="CJ179" i="2"/>
  <c r="CJ175" i="2"/>
  <c r="CJ173" i="2"/>
  <c r="CJ177" i="2"/>
  <c r="CJ180" i="2"/>
  <c r="CJ178" i="2"/>
  <c r="CJ171" i="2"/>
  <c r="CJ169" i="2"/>
  <c r="CJ167" i="2"/>
  <c r="CJ165" i="2"/>
  <c r="CJ163" i="2"/>
  <c r="CJ161" i="2"/>
  <c r="CJ159" i="2"/>
  <c r="CJ181" i="2"/>
  <c r="CJ170" i="2"/>
  <c r="CJ168" i="2"/>
  <c r="CJ166" i="2"/>
  <c r="CJ164" i="2"/>
  <c r="CJ162" i="2"/>
  <c r="CJ160" i="2"/>
  <c r="CJ157" i="2"/>
  <c r="CJ155" i="2"/>
  <c r="CJ153" i="2"/>
  <c r="CJ151" i="2"/>
  <c r="CJ149" i="2"/>
  <c r="CJ146" i="2"/>
  <c r="CJ144" i="2"/>
  <c r="CJ142" i="2"/>
  <c r="CJ140" i="2"/>
  <c r="CJ138" i="2"/>
  <c r="CJ154" i="2"/>
  <c r="CJ152" i="2"/>
  <c r="CJ147" i="2"/>
  <c r="CJ145" i="2"/>
  <c r="CJ143" i="2"/>
  <c r="CJ141" i="2"/>
  <c r="CJ139" i="2"/>
  <c r="CJ137" i="2"/>
  <c r="CJ136" i="2"/>
  <c r="CJ134" i="2"/>
  <c r="CJ132" i="2"/>
  <c r="CJ130" i="2"/>
  <c r="CJ128" i="2"/>
  <c r="CJ158" i="2"/>
  <c r="CJ148" i="2"/>
  <c r="CJ156" i="2"/>
  <c r="CJ150" i="2"/>
  <c r="CJ135" i="2"/>
  <c r="CJ133" i="2"/>
  <c r="CJ131" i="2"/>
  <c r="CJ129" i="2"/>
  <c r="CJ127" i="2"/>
  <c r="CJ126" i="2"/>
  <c r="CJ124" i="2"/>
  <c r="CJ122" i="2"/>
  <c r="CJ120" i="2"/>
  <c r="CJ118" i="2"/>
  <c r="CJ116" i="2"/>
  <c r="CJ114" i="2"/>
  <c r="CJ112" i="2"/>
  <c r="CJ110" i="2"/>
  <c r="CJ108" i="2"/>
  <c r="CJ106" i="2"/>
  <c r="CJ104" i="2"/>
  <c r="CJ102" i="2"/>
  <c r="CJ100" i="2"/>
  <c r="CJ98" i="2"/>
  <c r="CJ96" i="2"/>
  <c r="CJ94" i="2"/>
  <c r="CJ92" i="2"/>
  <c r="CJ90" i="2"/>
  <c r="CJ88" i="2"/>
  <c r="CJ86" i="2"/>
  <c r="CJ101" i="2"/>
  <c r="CJ99" i="2"/>
  <c r="CJ113" i="2"/>
  <c r="CJ84" i="2"/>
  <c r="CJ82" i="2"/>
  <c r="CJ80" i="2"/>
  <c r="CJ119" i="2"/>
  <c r="CJ103" i="2"/>
  <c r="CJ87" i="2"/>
  <c r="CJ125" i="2"/>
  <c r="CJ109" i="2"/>
  <c r="CJ115" i="2"/>
  <c r="CJ89" i="2"/>
  <c r="CJ117" i="2"/>
  <c r="CJ123" i="2"/>
  <c r="CJ107" i="2"/>
  <c r="CJ97" i="2"/>
  <c r="CJ95" i="2"/>
  <c r="CJ93" i="2"/>
  <c r="CJ91" i="2"/>
  <c r="CJ121" i="2"/>
  <c r="CJ111" i="2"/>
  <c r="CJ105" i="2"/>
  <c r="CJ83" i="2"/>
  <c r="CJ85" i="2"/>
  <c r="CK2" i="2"/>
  <c r="CJ4" i="2"/>
  <c r="CJ1" i="2"/>
  <c r="CJ3" i="2"/>
  <c r="CK202" i="2" l="1"/>
  <c r="CK201" i="2"/>
  <c r="CK199" i="2"/>
  <c r="CK197" i="2"/>
  <c r="CK200" i="2"/>
  <c r="CK196" i="2"/>
  <c r="CK193" i="2"/>
  <c r="CK198" i="2"/>
  <c r="CK191" i="2"/>
  <c r="CK189" i="2"/>
  <c r="CK192" i="2"/>
  <c r="CK195" i="2"/>
  <c r="CK194" i="2"/>
  <c r="CK186" i="2"/>
  <c r="CK184" i="2"/>
  <c r="CK190" i="2"/>
  <c r="CK187" i="2"/>
  <c r="CK185" i="2"/>
  <c r="CK181" i="2"/>
  <c r="CK179" i="2"/>
  <c r="CK188" i="2"/>
  <c r="CK183" i="2"/>
  <c r="CK182" i="2"/>
  <c r="CK180" i="2"/>
  <c r="CK176" i="2"/>
  <c r="CK174" i="2"/>
  <c r="CK172" i="2"/>
  <c r="CK177" i="2"/>
  <c r="CK178" i="2"/>
  <c r="CK175" i="2"/>
  <c r="CK173" i="2"/>
  <c r="CK171" i="2"/>
  <c r="CK169" i="2"/>
  <c r="CK167" i="2"/>
  <c r="CK165" i="2"/>
  <c r="CK163" i="2"/>
  <c r="CK161" i="2"/>
  <c r="CK159" i="2"/>
  <c r="CK170" i="2"/>
  <c r="CK168" i="2"/>
  <c r="CK166" i="2"/>
  <c r="CK164" i="2"/>
  <c r="CK162" i="2"/>
  <c r="CK160" i="2"/>
  <c r="CK158" i="2"/>
  <c r="CK156" i="2"/>
  <c r="CK154" i="2"/>
  <c r="CK152" i="2"/>
  <c r="CK150" i="2"/>
  <c r="CK148" i="2"/>
  <c r="CK157" i="2"/>
  <c r="CK155" i="2"/>
  <c r="CK153" i="2"/>
  <c r="CK151" i="2"/>
  <c r="CK149" i="2"/>
  <c r="CK147" i="2"/>
  <c r="CK145" i="2"/>
  <c r="CK143" i="2"/>
  <c r="CK141" i="2"/>
  <c r="CK139" i="2"/>
  <c r="CK137" i="2"/>
  <c r="CK135" i="2"/>
  <c r="CK133" i="2"/>
  <c r="CK131" i="2"/>
  <c r="CK129" i="2"/>
  <c r="CK127" i="2"/>
  <c r="CK140" i="2"/>
  <c r="CK126" i="2"/>
  <c r="CK124" i="2"/>
  <c r="CK122" i="2"/>
  <c r="CK120" i="2"/>
  <c r="CK118" i="2"/>
  <c r="CK116" i="2"/>
  <c r="CK114" i="2"/>
  <c r="CK112" i="2"/>
  <c r="CK110" i="2"/>
  <c r="CK108" i="2"/>
  <c r="CK106" i="2"/>
  <c r="CK104" i="2"/>
  <c r="CK142" i="2"/>
  <c r="CK125" i="2"/>
  <c r="CK123" i="2"/>
  <c r="CK121" i="2"/>
  <c r="CK119" i="2"/>
  <c r="CK117" i="2"/>
  <c r="CK115" i="2"/>
  <c r="CK113" i="2"/>
  <c r="CK111" i="2"/>
  <c r="CK109" i="2"/>
  <c r="CK107" i="2"/>
  <c r="CK105" i="2"/>
  <c r="CK103" i="2"/>
  <c r="CK138" i="2"/>
  <c r="CK136" i="2"/>
  <c r="CK128" i="2"/>
  <c r="CK146" i="2"/>
  <c r="CK102" i="2"/>
  <c r="CK100" i="2"/>
  <c r="CK98" i="2"/>
  <c r="CK96" i="2"/>
  <c r="CK94" i="2"/>
  <c r="CK92" i="2"/>
  <c r="CK90" i="2"/>
  <c r="CK88" i="2"/>
  <c r="CK86" i="2"/>
  <c r="CK130" i="2"/>
  <c r="CK101" i="2"/>
  <c r="CK99" i="2"/>
  <c r="CK97" i="2"/>
  <c r="CK95" i="2"/>
  <c r="CK93" i="2"/>
  <c r="CK91" i="2"/>
  <c r="CK144" i="2"/>
  <c r="CK134" i="2"/>
  <c r="CK87" i="2"/>
  <c r="CK89" i="2"/>
  <c r="CK85" i="2"/>
  <c r="CK83" i="2"/>
  <c r="CK84" i="2"/>
  <c r="CK82" i="2"/>
  <c r="CK80" i="2"/>
  <c r="CK132" i="2"/>
  <c r="CL2" i="2"/>
  <c r="CK4" i="2"/>
  <c r="CK1" i="2"/>
  <c r="CK3" i="2"/>
  <c r="CL202" i="2" l="1"/>
  <c r="CL201" i="2"/>
  <c r="CL197" i="2"/>
  <c r="CL200" i="2"/>
  <c r="CL195" i="2"/>
  <c r="CL193" i="2"/>
  <c r="CL196" i="2"/>
  <c r="CL198" i="2"/>
  <c r="CL191" i="2"/>
  <c r="CL189" i="2"/>
  <c r="CL194" i="2"/>
  <c r="CL190" i="2"/>
  <c r="CL186" i="2"/>
  <c r="CL184" i="2"/>
  <c r="CL192" i="2"/>
  <c r="CL187" i="2"/>
  <c r="CL188" i="2"/>
  <c r="CL183" i="2"/>
  <c r="CL199" i="2"/>
  <c r="CL182" i="2"/>
  <c r="CL180" i="2"/>
  <c r="CL178" i="2"/>
  <c r="CL181" i="2"/>
  <c r="CL179" i="2"/>
  <c r="CL176" i="2"/>
  <c r="CL174" i="2"/>
  <c r="CL172" i="2"/>
  <c r="CL175" i="2"/>
  <c r="CL173" i="2"/>
  <c r="CL177" i="2"/>
  <c r="CL171" i="2"/>
  <c r="CL169" i="2"/>
  <c r="CL167" i="2"/>
  <c r="CL165" i="2"/>
  <c r="CL163" i="2"/>
  <c r="CL161" i="2"/>
  <c r="CL185" i="2"/>
  <c r="CL168" i="2"/>
  <c r="CL166" i="2"/>
  <c r="CL164" i="2"/>
  <c r="CL158" i="2"/>
  <c r="CL156" i="2"/>
  <c r="CL154" i="2"/>
  <c r="CL152" i="2"/>
  <c r="CL150" i="2"/>
  <c r="CL148" i="2"/>
  <c r="CL162" i="2"/>
  <c r="CL157" i="2"/>
  <c r="CL155" i="2"/>
  <c r="CL153" i="2"/>
  <c r="CL151" i="2"/>
  <c r="CL149" i="2"/>
  <c r="CL170" i="2"/>
  <c r="CL147" i="2"/>
  <c r="CL145" i="2"/>
  <c r="CL143" i="2"/>
  <c r="CL141" i="2"/>
  <c r="CL139" i="2"/>
  <c r="CL137" i="2"/>
  <c r="CL146" i="2"/>
  <c r="CL144" i="2"/>
  <c r="CL142" i="2"/>
  <c r="CL140" i="2"/>
  <c r="CL138" i="2"/>
  <c r="CL135" i="2"/>
  <c r="CL133" i="2"/>
  <c r="CL131" i="2"/>
  <c r="CL129" i="2"/>
  <c r="CL127" i="2"/>
  <c r="CL160" i="2"/>
  <c r="CL136" i="2"/>
  <c r="CL134" i="2"/>
  <c r="CL132" i="2"/>
  <c r="CL130" i="2"/>
  <c r="CL128" i="2"/>
  <c r="CL126" i="2"/>
  <c r="CL124" i="2"/>
  <c r="CL122" i="2"/>
  <c r="CL120" i="2"/>
  <c r="CL118" i="2"/>
  <c r="CL116" i="2"/>
  <c r="CL114" i="2"/>
  <c r="CL112" i="2"/>
  <c r="CL110" i="2"/>
  <c r="CL108" i="2"/>
  <c r="CL106" i="2"/>
  <c r="CL104" i="2"/>
  <c r="CL159" i="2"/>
  <c r="CL102" i="2"/>
  <c r="CL100" i="2"/>
  <c r="CL98" i="2"/>
  <c r="CL96" i="2"/>
  <c r="CL94" i="2"/>
  <c r="CL92" i="2"/>
  <c r="CL90" i="2"/>
  <c r="CL88" i="2"/>
  <c r="CL86" i="2"/>
  <c r="CL119" i="2"/>
  <c r="CL103" i="2"/>
  <c r="CL125" i="2"/>
  <c r="CL109" i="2"/>
  <c r="CL89" i="2"/>
  <c r="CL115" i="2"/>
  <c r="CL85" i="2"/>
  <c r="CL83" i="2"/>
  <c r="CL121" i="2"/>
  <c r="CL105" i="2"/>
  <c r="CL123" i="2"/>
  <c r="CL107" i="2"/>
  <c r="CL101" i="2"/>
  <c r="CL97" i="2"/>
  <c r="CL95" i="2"/>
  <c r="CL93" i="2"/>
  <c r="CL91" i="2"/>
  <c r="CL84" i="2"/>
  <c r="CL82" i="2"/>
  <c r="CL80" i="2"/>
  <c r="CL113" i="2"/>
  <c r="CL99" i="2"/>
  <c r="CL87" i="2"/>
  <c r="CL117" i="2"/>
  <c r="CL111" i="2"/>
  <c r="CM2" i="2"/>
  <c r="CN2" i="2" s="1"/>
  <c r="CL4" i="2"/>
  <c r="CL1" i="2"/>
  <c r="CL3" i="2"/>
  <c r="CN1" i="2" l="1"/>
  <c r="CO2" i="2"/>
  <c r="CM202" i="2"/>
  <c r="CM200" i="2"/>
  <c r="CM198" i="2"/>
  <c r="CM196" i="2"/>
  <c r="CM201" i="2"/>
  <c r="CM199" i="2"/>
  <c r="CM197" i="2"/>
  <c r="CM195" i="2"/>
  <c r="CM193" i="2"/>
  <c r="CM194" i="2"/>
  <c r="CM191" i="2"/>
  <c r="CM189" i="2"/>
  <c r="CM186" i="2"/>
  <c r="CM184" i="2"/>
  <c r="CM190" i="2"/>
  <c r="CM188" i="2"/>
  <c r="CM183" i="2"/>
  <c r="CM182" i="2"/>
  <c r="CM180" i="2"/>
  <c r="CM178" i="2"/>
  <c r="CM185" i="2"/>
  <c r="CM181" i="2"/>
  <c r="CM179" i="2"/>
  <c r="CM192" i="2"/>
  <c r="CM187" i="2"/>
  <c r="CM175" i="2"/>
  <c r="CM173" i="2"/>
  <c r="CM176" i="2"/>
  <c r="CM174" i="2"/>
  <c r="CM172" i="2"/>
  <c r="CM177" i="2"/>
  <c r="CM171" i="2"/>
  <c r="CM169" i="2"/>
  <c r="CM167" i="2"/>
  <c r="CM165" i="2"/>
  <c r="CM163" i="2"/>
  <c r="CM161" i="2"/>
  <c r="CM159" i="2"/>
  <c r="CM166" i="2"/>
  <c r="CM164" i="2"/>
  <c r="CM158" i="2"/>
  <c r="CM156" i="2"/>
  <c r="CM154" i="2"/>
  <c r="CM152" i="2"/>
  <c r="CM150" i="2"/>
  <c r="CM148" i="2"/>
  <c r="CM162" i="2"/>
  <c r="CM160" i="2"/>
  <c r="CM170" i="2"/>
  <c r="CM168" i="2"/>
  <c r="CM155" i="2"/>
  <c r="CM147" i="2"/>
  <c r="CM145" i="2"/>
  <c r="CM143" i="2"/>
  <c r="CM141" i="2"/>
  <c r="CM139" i="2"/>
  <c r="CM137" i="2"/>
  <c r="CM153" i="2"/>
  <c r="CM157" i="2"/>
  <c r="CM149" i="2"/>
  <c r="CM135" i="2"/>
  <c r="CM133" i="2"/>
  <c r="CM131" i="2"/>
  <c r="CM129" i="2"/>
  <c r="CM127" i="2"/>
  <c r="CM151" i="2"/>
  <c r="CM140" i="2"/>
  <c r="CM126" i="2"/>
  <c r="CM124" i="2"/>
  <c r="CM122" i="2"/>
  <c r="CM120" i="2"/>
  <c r="CM118" i="2"/>
  <c r="CM116" i="2"/>
  <c r="CM114" i="2"/>
  <c r="CM112" i="2"/>
  <c r="CM110" i="2"/>
  <c r="CM108" i="2"/>
  <c r="CM106" i="2"/>
  <c r="CM104" i="2"/>
  <c r="CM142" i="2"/>
  <c r="CM146" i="2"/>
  <c r="CM138" i="2"/>
  <c r="CM136" i="2"/>
  <c r="CM134" i="2"/>
  <c r="CM132" i="2"/>
  <c r="CM130" i="2"/>
  <c r="CM128" i="2"/>
  <c r="CM102" i="2"/>
  <c r="CM100" i="2"/>
  <c r="CM98" i="2"/>
  <c r="CM96" i="2"/>
  <c r="CM94" i="2"/>
  <c r="CM92" i="2"/>
  <c r="CM90" i="2"/>
  <c r="CM88" i="2"/>
  <c r="CM86" i="2"/>
  <c r="CM125" i="2"/>
  <c r="CM123" i="2"/>
  <c r="CM121" i="2"/>
  <c r="CM119" i="2"/>
  <c r="CM117" i="2"/>
  <c r="CM115" i="2"/>
  <c r="CM113" i="2"/>
  <c r="CM111" i="2"/>
  <c r="CM109" i="2"/>
  <c r="CM107" i="2"/>
  <c r="CM105" i="2"/>
  <c r="CM103" i="2"/>
  <c r="CM144" i="2"/>
  <c r="CM89" i="2"/>
  <c r="CM85" i="2"/>
  <c r="CM83" i="2"/>
  <c r="CM99" i="2"/>
  <c r="CM87" i="2"/>
  <c r="CM82" i="2"/>
  <c r="CM93" i="2"/>
  <c r="CM80" i="2"/>
  <c r="CM101" i="2"/>
  <c r="CM91" i="2"/>
  <c r="CM84" i="2"/>
  <c r="CM97" i="2"/>
  <c r="CM95" i="2"/>
  <c r="CM4" i="2"/>
  <c r="CM1" i="2"/>
  <c r="CM3" i="2"/>
  <c r="CO1" i="2" l="1"/>
  <c r="CP2" i="2"/>
  <c r="CO3" i="2"/>
  <c r="CO82" i="2"/>
  <c r="CO4" i="2"/>
  <c r="CO80" i="2"/>
  <c r="CN202" i="2"/>
  <c r="CN197" i="2"/>
  <c r="CN200" i="2"/>
  <c r="CN193" i="2"/>
  <c r="CN195" i="2"/>
  <c r="CN198" i="2"/>
  <c r="CN199" i="2"/>
  <c r="CN196" i="2"/>
  <c r="CN191" i="2"/>
  <c r="CN189" i="2"/>
  <c r="CN194" i="2"/>
  <c r="CN192" i="2"/>
  <c r="CN190" i="2"/>
  <c r="CN201" i="2"/>
  <c r="CN188" i="2"/>
  <c r="CN187" i="2"/>
  <c r="CN186" i="2"/>
  <c r="CN184" i="2"/>
  <c r="CN182" i="2"/>
  <c r="CN185" i="2"/>
  <c r="CN183" i="2"/>
  <c r="CN175" i="2"/>
  <c r="CN173" i="2"/>
  <c r="CN181" i="2"/>
  <c r="CN178" i="2"/>
  <c r="CN177" i="2"/>
  <c r="CN176" i="2"/>
  <c r="CN174" i="2"/>
  <c r="CN172" i="2"/>
  <c r="CN170" i="2"/>
  <c r="CN168" i="2"/>
  <c r="CN166" i="2"/>
  <c r="CN164" i="2"/>
  <c r="CN162" i="2"/>
  <c r="CN160" i="2"/>
  <c r="CN180" i="2"/>
  <c r="CN179" i="2"/>
  <c r="CN171" i="2"/>
  <c r="CN169" i="2"/>
  <c r="CN167" i="2"/>
  <c r="CN165" i="2"/>
  <c r="CN163" i="2"/>
  <c r="CN161" i="2"/>
  <c r="CN159" i="2"/>
  <c r="CN158" i="2"/>
  <c r="CN156" i="2"/>
  <c r="CN154" i="2"/>
  <c r="CN152" i="2"/>
  <c r="CN150" i="2"/>
  <c r="CN148" i="2"/>
  <c r="CN147" i="2"/>
  <c r="CN145" i="2"/>
  <c r="CN143" i="2"/>
  <c r="CN141" i="2"/>
  <c r="CN139" i="2"/>
  <c r="CN137" i="2"/>
  <c r="CN153" i="2"/>
  <c r="CN151" i="2"/>
  <c r="CN155" i="2"/>
  <c r="CN149" i="2"/>
  <c r="CN135" i="2"/>
  <c r="CN133" i="2"/>
  <c r="CN131" i="2"/>
  <c r="CN129" i="2"/>
  <c r="CN127" i="2"/>
  <c r="CN157" i="2"/>
  <c r="CN146" i="2"/>
  <c r="CN144" i="2"/>
  <c r="CN142" i="2"/>
  <c r="CN140" i="2"/>
  <c r="CN138" i="2"/>
  <c r="CN125" i="2"/>
  <c r="CN123" i="2"/>
  <c r="CN121" i="2"/>
  <c r="CN119" i="2"/>
  <c r="CN117" i="2"/>
  <c r="CN115" i="2"/>
  <c r="CN113" i="2"/>
  <c r="CN111" i="2"/>
  <c r="CN109" i="2"/>
  <c r="CN107" i="2"/>
  <c r="CN105" i="2"/>
  <c r="CN103" i="2"/>
  <c r="CN136" i="2"/>
  <c r="CN128" i="2"/>
  <c r="CN130" i="2"/>
  <c r="CN101" i="2"/>
  <c r="CN99" i="2"/>
  <c r="CN97" i="2"/>
  <c r="CN95" i="2"/>
  <c r="CN93" i="2"/>
  <c r="CN91" i="2"/>
  <c r="CN89" i="2"/>
  <c r="CN87" i="2"/>
  <c r="CN134" i="2"/>
  <c r="CN126" i="2"/>
  <c r="CN124" i="2"/>
  <c r="CN122" i="2"/>
  <c r="CN120" i="2"/>
  <c r="CN118" i="2"/>
  <c r="CN116" i="2"/>
  <c r="CN114" i="2"/>
  <c r="CN112" i="2"/>
  <c r="CN110" i="2"/>
  <c r="CN108" i="2"/>
  <c r="CN106" i="2"/>
  <c r="CN104" i="2"/>
  <c r="CN102" i="2"/>
  <c r="CN100" i="2"/>
  <c r="CN85" i="2"/>
  <c r="CN83" i="2"/>
  <c r="CN98" i="2"/>
  <c r="CN96" i="2"/>
  <c r="CN94" i="2"/>
  <c r="CN92" i="2"/>
  <c r="CN90" i="2"/>
  <c r="CN88" i="2"/>
  <c r="CN80" i="2"/>
  <c r="CN132" i="2"/>
  <c r="CN82" i="2"/>
  <c r="CN84" i="2"/>
  <c r="CN86" i="2"/>
  <c r="CN3" i="2"/>
  <c r="CN4" i="2"/>
  <c r="CQ2" i="2" l="1"/>
  <c r="CP1" i="2"/>
  <c r="CP82" i="2"/>
  <c r="CP4" i="2"/>
  <c r="CP3" i="2"/>
  <c r="CP80" i="2"/>
  <c r="CQ82" i="2" l="1"/>
  <c r="CQ3" i="2"/>
  <c r="CR2" i="2"/>
  <c r="CQ4" i="2"/>
  <c r="CQ1" i="2"/>
  <c r="CQ80" i="2"/>
  <c r="CR4" i="2" l="1"/>
  <c r="CR82" i="2"/>
  <c r="CR1" i="2"/>
  <c r="CR3" i="2"/>
  <c r="CS2" i="2"/>
  <c r="CR80" i="2"/>
  <c r="CS4" i="2" l="1"/>
  <c r="CT2" i="2"/>
  <c r="CS1" i="2"/>
  <c r="CS82" i="2"/>
  <c r="CS3" i="2"/>
  <c r="CS80" i="2"/>
  <c r="CT82" i="2" l="1"/>
  <c r="CU2" i="2"/>
  <c r="CT1" i="2"/>
  <c r="CT3" i="2"/>
  <c r="CT4" i="2"/>
  <c r="CT80" i="2"/>
  <c r="CU1" i="2" l="1"/>
  <c r="CU82" i="2"/>
  <c r="CU3" i="2"/>
  <c r="CU4" i="2"/>
  <c r="CV2" i="2"/>
  <c r="CU80" i="2"/>
  <c r="CW2" i="2" l="1"/>
  <c r="CV82" i="2"/>
  <c r="CV1" i="2"/>
  <c r="CV3" i="2"/>
  <c r="CV4" i="2"/>
  <c r="CV80" i="2"/>
  <c r="CW3" i="2" l="1"/>
  <c r="CW82" i="2"/>
  <c r="CX2" i="2"/>
  <c r="CW1" i="2"/>
  <c r="CW4" i="2"/>
  <c r="CW80" i="2"/>
  <c r="CX82" i="2" l="1"/>
  <c r="CY2" i="2"/>
  <c r="CX3" i="2"/>
  <c r="CX1" i="2"/>
  <c r="CX4" i="2"/>
  <c r="CX80" i="2"/>
  <c r="CY1" i="2" l="1"/>
  <c r="CY3" i="2"/>
  <c r="CY82" i="2"/>
  <c r="CY4" i="2"/>
  <c r="CZ2" i="2"/>
  <c r="CY80" i="2"/>
  <c r="CZ3" i="2" l="1"/>
  <c r="CZ82" i="2"/>
  <c r="CZ1" i="2"/>
  <c r="CZ4" i="2"/>
  <c r="DA2" i="2"/>
  <c r="CZ80" i="2"/>
  <c r="DA1" i="2" l="1"/>
  <c r="DA3" i="2"/>
  <c r="DA82" i="2"/>
  <c r="DA4" i="2"/>
  <c r="DB2" i="2"/>
  <c r="DA80" i="2"/>
  <c r="DB4" i="2" l="1"/>
  <c r="DB82" i="2"/>
  <c r="DC2" i="2"/>
  <c r="DB1" i="2"/>
  <c r="DB3" i="2"/>
  <c r="DB80" i="2"/>
  <c r="DC82" i="2" l="1"/>
  <c r="DC1" i="2"/>
  <c r="DC3" i="2"/>
  <c r="DC4" i="2"/>
  <c r="DD2" i="2"/>
  <c r="DC80" i="2"/>
  <c r="DD3" i="2" l="1"/>
  <c r="DD80" i="2"/>
  <c r="DE2" i="2"/>
  <c r="DD1" i="2"/>
  <c r="DD82" i="2"/>
  <c r="DD4" i="2"/>
  <c r="DE1" i="2" l="1"/>
  <c r="DE3" i="2"/>
  <c r="DE80" i="2"/>
  <c r="DE82" i="2"/>
  <c r="DE4" i="2"/>
  <c r="DF2" i="2"/>
  <c r="DG2" i="2" l="1"/>
  <c r="DF82" i="2"/>
  <c r="DF4" i="2"/>
  <c r="DF3" i="2"/>
  <c r="DF80" i="2"/>
  <c r="DF1" i="2"/>
  <c r="DG1" i="2" l="1"/>
  <c r="DG3" i="2"/>
  <c r="DH2" i="2"/>
  <c r="DG82" i="2"/>
  <c r="DG4" i="2"/>
  <c r="DG80" i="2"/>
  <c r="DI2" i="2" l="1"/>
  <c r="DH3" i="2"/>
  <c r="DH4" i="2"/>
  <c r="DH80" i="2"/>
  <c r="DH1" i="2"/>
  <c r="DH82" i="2"/>
  <c r="DI1" i="2" l="1"/>
  <c r="DI3" i="2"/>
  <c r="DI4" i="2"/>
  <c r="DI82" i="2"/>
  <c r="DJ2" i="2"/>
  <c r="DI80" i="2"/>
  <c r="DJ80" i="2" l="1"/>
  <c r="DK2" i="2"/>
  <c r="DJ3" i="2"/>
  <c r="DJ4" i="2"/>
  <c r="DJ82" i="2"/>
  <c r="DJ1" i="2"/>
  <c r="DK1" i="2" l="1"/>
  <c r="DK3" i="2"/>
  <c r="DK4" i="2"/>
  <c r="DL2" i="2"/>
  <c r="DK80" i="2"/>
  <c r="DK82" i="2"/>
  <c r="DL4" i="2" l="1"/>
  <c r="DL80" i="2"/>
  <c r="DL82" i="2"/>
  <c r="DL3" i="2"/>
  <c r="DL1" i="2"/>
  <c r="DM2" i="2"/>
  <c r="DM1" i="2" l="1"/>
  <c r="DN2" i="2"/>
  <c r="DM3" i="2"/>
  <c r="DM82" i="2"/>
  <c r="DM4" i="2"/>
  <c r="DM80" i="2"/>
  <c r="DO2" i="2" l="1"/>
  <c r="DN1" i="2"/>
  <c r="DN4" i="2"/>
  <c r="DN80" i="2"/>
  <c r="DN3" i="2"/>
  <c r="DN82" i="2"/>
  <c r="DO82" i="2" l="1"/>
  <c r="DO80" i="2"/>
  <c r="DO1" i="2"/>
  <c r="DO3" i="2"/>
  <c r="DP2" i="2"/>
  <c r="DO4" i="2"/>
  <c r="DP80" i="2" l="1"/>
  <c r="DP82" i="2"/>
  <c r="DP3" i="2"/>
  <c r="DP1" i="2"/>
  <c r="DP4" i="2"/>
  <c r="DQ2" i="2"/>
  <c r="DQ1" i="2" l="1"/>
  <c r="DQ3" i="2"/>
  <c r="DQ82" i="2"/>
  <c r="DQ4" i="2"/>
  <c r="DR2" i="2"/>
  <c r="DQ80" i="2"/>
  <c r="DR4" i="2" l="1"/>
  <c r="DS2" i="2"/>
  <c r="DR1" i="2"/>
  <c r="DR82" i="2"/>
  <c r="DR3" i="2"/>
  <c r="DR80" i="2"/>
  <c r="DS82" i="2" l="1"/>
  <c r="DS4" i="2"/>
  <c r="DS1" i="2"/>
  <c r="DS3" i="2"/>
  <c r="DT2" i="2"/>
  <c r="DS80" i="2"/>
  <c r="DT1" i="2" l="1"/>
  <c r="DU2" i="2"/>
  <c r="DT3" i="2"/>
  <c r="DT82" i="2"/>
  <c r="DT4" i="2"/>
  <c r="DT80" i="2"/>
  <c r="DU3" i="2" l="1"/>
  <c r="DV2" i="2"/>
  <c r="DU82" i="2"/>
  <c r="DU80" i="2"/>
  <c r="DU4" i="2"/>
  <c r="DU1" i="2"/>
  <c r="DV80" i="2" l="1"/>
  <c r="DV4" i="2"/>
  <c r="DV1" i="2"/>
  <c r="DW2" i="2"/>
  <c r="DV3" i="2"/>
  <c r="DV82" i="2"/>
  <c r="DW82" i="2" l="1"/>
  <c r="DW1" i="2"/>
  <c r="DW3" i="2"/>
  <c r="DX2" i="2"/>
  <c r="DW4" i="2"/>
  <c r="DW80" i="2"/>
  <c r="DX1" i="2" l="1"/>
  <c r="DX3" i="2"/>
  <c r="DY2" i="2"/>
  <c r="DX80" i="2"/>
  <c r="DX82" i="2"/>
  <c r="DX4" i="2"/>
  <c r="DY80" i="2" l="1"/>
  <c r="DY1" i="2"/>
  <c r="DY82" i="2"/>
  <c r="DY3" i="2"/>
  <c r="DY4" i="2"/>
  <c r="DZ2" i="2"/>
  <c r="DZ4" i="2" l="1"/>
  <c r="DZ1" i="2"/>
  <c r="DZ80" i="2"/>
  <c r="DZ82" i="2"/>
  <c r="EA2" i="2"/>
  <c r="DZ3" i="2"/>
  <c r="EA1" i="2" l="1"/>
  <c r="EA82" i="2"/>
  <c r="EA3" i="2"/>
  <c r="EA4" i="2"/>
  <c r="EA80" i="2"/>
  <c r="EB2" i="2"/>
  <c r="EB1" i="2" l="1"/>
  <c r="EC2" i="2"/>
  <c r="EB4" i="2"/>
  <c r="EB80" i="2"/>
  <c r="EB3" i="2"/>
  <c r="EB82" i="2"/>
  <c r="EC1" i="2" l="1"/>
  <c r="EC80" i="2"/>
  <c r="EC82" i="2"/>
  <c r="EC3" i="2"/>
  <c r="ED2" i="2"/>
  <c r="EC4" i="2"/>
  <c r="ED80" i="2" l="1"/>
  <c r="EE2" i="2"/>
  <c r="ED1" i="2"/>
  <c r="ED82" i="2"/>
  <c r="ED4" i="2"/>
  <c r="ED3" i="2"/>
  <c r="EE82" i="2" l="1"/>
  <c r="EE3" i="2"/>
  <c r="EF2" i="2"/>
  <c r="EE4" i="2"/>
  <c r="EE80" i="2"/>
  <c r="EE1" i="2"/>
  <c r="EF1" i="2" l="1"/>
  <c r="EF4" i="2"/>
  <c r="EF3" i="2"/>
  <c r="EG2" i="2"/>
  <c r="EF80" i="2"/>
  <c r="EF82" i="2"/>
  <c r="EG82" i="2" l="1"/>
  <c r="EG80" i="2"/>
  <c r="EG1" i="2"/>
  <c r="EG3" i="2"/>
  <c r="EH2" i="2"/>
  <c r="EG4" i="2"/>
  <c r="EH1" i="2" l="1"/>
  <c r="EH80" i="2"/>
  <c r="EH82" i="2"/>
  <c r="EI2" i="2"/>
  <c r="EH3" i="2"/>
  <c r="EH4" i="2"/>
  <c r="EI4" i="2" l="1"/>
  <c r="EI80" i="2"/>
  <c r="EI82" i="2"/>
  <c r="EI1" i="2"/>
  <c r="EI3" i="2"/>
  <c r="EJ2" i="2"/>
  <c r="EJ80" i="2" l="1"/>
  <c r="EJ3" i="2"/>
  <c r="EJ82" i="2"/>
  <c r="EK2" i="2"/>
  <c r="EJ1" i="2"/>
  <c r="EJ4" i="2"/>
  <c r="EK3" i="2" l="1"/>
  <c r="EK80" i="2"/>
  <c r="EK4" i="2"/>
  <c r="EL2" i="2"/>
  <c r="EK82" i="2"/>
  <c r="EK1" i="2"/>
  <c r="EM2" i="2" l="1"/>
  <c r="EL80" i="2"/>
  <c r="EL1" i="2"/>
  <c r="EL4" i="2"/>
  <c r="EL3" i="2"/>
  <c r="EL82" i="2"/>
  <c r="EM1" i="2" l="1"/>
  <c r="EM3" i="2"/>
  <c r="EN2" i="2"/>
  <c r="EM4" i="2"/>
  <c r="EM80" i="2"/>
  <c r="EM82" i="2"/>
  <c r="EN4" i="2" l="1"/>
  <c r="EN80" i="2"/>
  <c r="EN82" i="2"/>
  <c r="EN1" i="2"/>
  <c r="EN3" i="2"/>
  <c r="EO2" i="2"/>
  <c r="EO3" i="2" l="1"/>
  <c r="EP2" i="2"/>
  <c r="EO4" i="2"/>
  <c r="EO82" i="2"/>
  <c r="EO80" i="2"/>
  <c r="EO1" i="2"/>
  <c r="EQ2" i="2" l="1"/>
  <c r="EP1" i="2"/>
  <c r="EP3" i="2"/>
  <c r="EP4" i="2"/>
  <c r="EP82" i="2"/>
  <c r="EP80" i="2"/>
  <c r="EQ1" i="2" l="1"/>
  <c r="EQ3" i="2"/>
  <c r="EQ80" i="2"/>
  <c r="EQ4" i="2"/>
  <c r="ER2" i="2"/>
  <c r="EQ82" i="2"/>
  <c r="ES2" i="2" l="1"/>
  <c r="ER3" i="2"/>
  <c r="ER4" i="2"/>
  <c r="ER80" i="2"/>
  <c r="ER82" i="2"/>
  <c r="ER1" i="2"/>
  <c r="ES1" i="2" l="1"/>
  <c r="ES3" i="2"/>
  <c r="ES82" i="2"/>
  <c r="ET2" i="2"/>
  <c r="ES4" i="2"/>
  <c r="ES80" i="2"/>
  <c r="EU2" i="2" l="1"/>
  <c r="ET82" i="2"/>
  <c r="ET1" i="2"/>
  <c r="ET3" i="2"/>
  <c r="ET4" i="2"/>
  <c r="ET80" i="2"/>
  <c r="EU1" i="2" l="1"/>
  <c r="EU82" i="2"/>
  <c r="EU3" i="2"/>
  <c r="EV2" i="2"/>
  <c r="EU4" i="2"/>
  <c r="EU80" i="2"/>
  <c r="EV1" i="2" l="1"/>
  <c r="EV3" i="2"/>
  <c r="EW2" i="2"/>
  <c r="EV82" i="2"/>
  <c r="EV4" i="2"/>
  <c r="EV80" i="2"/>
  <c r="EW1" i="2" l="1"/>
  <c r="EW82" i="2"/>
  <c r="EW3" i="2"/>
  <c r="EX2" i="2"/>
  <c r="EW4" i="2"/>
  <c r="EW80" i="2"/>
  <c r="EY2" i="2" l="1"/>
  <c r="EX1" i="2"/>
  <c r="EX80" i="2"/>
  <c r="EX3" i="2"/>
  <c r="EX4" i="2"/>
  <c r="EX82" i="2"/>
  <c r="EY3" i="2" l="1"/>
  <c r="EY80" i="2"/>
  <c r="EY1" i="2"/>
  <c r="EY4" i="2"/>
  <c r="EZ2" i="2"/>
  <c r="EY82" i="2"/>
  <c r="EZ3" i="2" l="1"/>
  <c r="EZ4" i="2"/>
  <c r="EZ80" i="2"/>
  <c r="EZ1" i="2"/>
  <c r="EZ82" i="2"/>
  <c r="H8" i="1"/>
  <c r="G9" i="1" s="1"/>
  <c r="G10" i="1" s="1"/>
  <c r="H10" i="1" s="1"/>
  <c r="EZ9" i="2" s="1"/>
  <c r="H9" i="1" l="1"/>
  <c r="C8" i="2" s="1"/>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AG7" i="2"/>
  <c r="AH7" i="2"/>
  <c r="AI7" i="2"/>
  <c r="AJ7" i="2"/>
  <c r="AK7" i="2"/>
  <c r="AL7" i="2"/>
  <c r="AM7" i="2"/>
  <c r="AN7" i="2"/>
  <c r="AO7" i="2"/>
  <c r="AP7" i="2"/>
  <c r="AQ7" i="2"/>
  <c r="AR7" i="2"/>
  <c r="AS7" i="2"/>
  <c r="AT7" i="2"/>
  <c r="AU7" i="2"/>
  <c r="AV7" i="2"/>
  <c r="AW7" i="2"/>
  <c r="AX7" i="2"/>
  <c r="AY7" i="2"/>
  <c r="AZ7" i="2"/>
  <c r="BA7" i="2"/>
  <c r="BB7" i="2"/>
  <c r="BC7" i="2"/>
  <c r="BD7" i="2"/>
  <c r="BE7" i="2"/>
  <c r="BF7" i="2"/>
  <c r="BG7" i="2"/>
  <c r="BH7" i="2"/>
  <c r="BI7" i="2"/>
  <c r="BJ7" i="2"/>
  <c r="BK7" i="2"/>
  <c r="BL7" i="2"/>
  <c r="BM7" i="2"/>
  <c r="BN7" i="2"/>
  <c r="BO7" i="2"/>
  <c r="BP7" i="2"/>
  <c r="BQ7" i="2"/>
  <c r="BR7" i="2"/>
  <c r="BS7" i="2"/>
  <c r="BT7" i="2"/>
  <c r="BU7" i="2"/>
  <c r="BV7" i="2"/>
  <c r="BW7" i="2"/>
  <c r="BX7" i="2"/>
  <c r="BY7" i="2"/>
  <c r="BZ7" i="2"/>
  <c r="CA7" i="2"/>
  <c r="CB7" i="2"/>
  <c r="CC7" i="2"/>
  <c r="CD7" i="2"/>
  <c r="CE7" i="2"/>
  <c r="CF7" i="2"/>
  <c r="CG7" i="2"/>
  <c r="CH7" i="2"/>
  <c r="CI7" i="2"/>
  <c r="CJ7" i="2"/>
  <c r="CK7" i="2"/>
  <c r="CL7" i="2"/>
  <c r="CM7" i="2"/>
  <c r="CO7" i="2"/>
  <c r="CN7" i="2"/>
  <c r="CP7" i="2"/>
  <c r="CQ7" i="2"/>
  <c r="CR7" i="2"/>
  <c r="CS7" i="2"/>
  <c r="CT7" i="2"/>
  <c r="CU7" i="2"/>
  <c r="CV7" i="2"/>
  <c r="CW7" i="2"/>
  <c r="CX7" i="2"/>
  <c r="CY7" i="2"/>
  <c r="CZ7" i="2"/>
  <c r="DA7" i="2"/>
  <c r="DB7" i="2"/>
  <c r="DC7" i="2"/>
  <c r="DD7" i="2"/>
  <c r="DE7" i="2"/>
  <c r="DF7" i="2"/>
  <c r="DG7" i="2"/>
  <c r="DH7" i="2"/>
  <c r="DI7" i="2"/>
  <c r="DJ7" i="2"/>
  <c r="DK7" i="2"/>
  <c r="DL7" i="2"/>
  <c r="DM7" i="2"/>
  <c r="DN7" i="2"/>
  <c r="DO7" i="2"/>
  <c r="DP7" i="2"/>
  <c r="DQ7" i="2"/>
  <c r="DR7" i="2"/>
  <c r="DS7" i="2"/>
  <c r="DT7" i="2"/>
  <c r="DU7" i="2"/>
  <c r="DV7" i="2"/>
  <c r="DW7" i="2"/>
  <c r="DX7" i="2"/>
  <c r="DY7" i="2"/>
  <c r="DZ7" i="2"/>
  <c r="EA7" i="2"/>
  <c r="EB7" i="2"/>
  <c r="EC7" i="2"/>
  <c r="ED7" i="2"/>
  <c r="EE7" i="2"/>
  <c r="EF7" i="2"/>
  <c r="EG7" i="2"/>
  <c r="EH7" i="2"/>
  <c r="EI7" i="2"/>
  <c r="EJ7" i="2"/>
  <c r="EK7" i="2"/>
  <c r="EL7" i="2"/>
  <c r="EM7" i="2"/>
  <c r="EN7" i="2"/>
  <c r="EO7" i="2"/>
  <c r="EP7" i="2"/>
  <c r="EQ7" i="2"/>
  <c r="ER7" i="2"/>
  <c r="ES7" i="2"/>
  <c r="ET7" i="2"/>
  <c r="EU7" i="2"/>
  <c r="EV7" i="2"/>
  <c r="EW7" i="2"/>
  <c r="EX7" i="2"/>
  <c r="EY7" i="2"/>
  <c r="D9" i="2"/>
  <c r="E9" i="2"/>
  <c r="F9" i="2"/>
  <c r="G9" i="2"/>
  <c r="H9" i="2"/>
  <c r="I9" i="2"/>
  <c r="J9" i="2"/>
  <c r="K9" i="2"/>
  <c r="L9" i="2"/>
  <c r="M9" i="2"/>
  <c r="N9" i="2"/>
  <c r="O9" i="2"/>
  <c r="P9" i="2"/>
  <c r="Q9" i="2"/>
  <c r="R9" i="2"/>
  <c r="S9" i="2"/>
  <c r="T9" i="2"/>
  <c r="U9" i="2"/>
  <c r="V9" i="2"/>
  <c r="W9" i="2"/>
  <c r="X9" i="2"/>
  <c r="Y9" i="2"/>
  <c r="Z9" i="2"/>
  <c r="AA9" i="2"/>
  <c r="AB9" i="2"/>
  <c r="AC9" i="2"/>
  <c r="AD9" i="2"/>
  <c r="AE9" i="2"/>
  <c r="AF9" i="2"/>
  <c r="AG9" i="2"/>
  <c r="AH9" i="2"/>
  <c r="AI9" i="2"/>
  <c r="AJ9" i="2"/>
  <c r="AK9" i="2"/>
  <c r="AL9" i="2"/>
  <c r="AM9" i="2"/>
  <c r="AN9" i="2"/>
  <c r="AO9" i="2"/>
  <c r="AP9" i="2"/>
  <c r="AQ9" i="2"/>
  <c r="AR9" i="2"/>
  <c r="AS9" i="2"/>
  <c r="AT9" i="2"/>
  <c r="AU9" i="2"/>
  <c r="AV9" i="2"/>
  <c r="AW9" i="2"/>
  <c r="AX9" i="2"/>
  <c r="AY9" i="2"/>
  <c r="AZ9" i="2"/>
  <c r="BA9" i="2"/>
  <c r="BB9" i="2"/>
  <c r="BC9" i="2"/>
  <c r="BD9" i="2"/>
  <c r="BE9" i="2"/>
  <c r="BF9" i="2"/>
  <c r="BG9" i="2"/>
  <c r="BH9" i="2"/>
  <c r="BI9" i="2"/>
  <c r="BJ9" i="2"/>
  <c r="BK9" i="2"/>
  <c r="BL9" i="2"/>
  <c r="BM9" i="2"/>
  <c r="BN9" i="2"/>
  <c r="BO9" i="2"/>
  <c r="BP9" i="2"/>
  <c r="BQ9" i="2"/>
  <c r="BR9" i="2"/>
  <c r="BS9" i="2"/>
  <c r="BT9" i="2"/>
  <c r="BU9" i="2"/>
  <c r="BV9" i="2"/>
  <c r="BW9" i="2"/>
  <c r="BX9" i="2"/>
  <c r="BY9" i="2"/>
  <c r="BZ9" i="2"/>
  <c r="CA9" i="2"/>
  <c r="CB9" i="2"/>
  <c r="CC9" i="2"/>
  <c r="CD9" i="2"/>
  <c r="CE9" i="2"/>
  <c r="CF9" i="2"/>
  <c r="CG9" i="2"/>
  <c r="CH9" i="2"/>
  <c r="CI9" i="2"/>
  <c r="CJ9" i="2"/>
  <c r="CK9" i="2"/>
  <c r="CL9" i="2"/>
  <c r="CM9" i="2"/>
  <c r="CO9" i="2"/>
  <c r="CN9" i="2"/>
  <c r="CP9" i="2"/>
  <c r="CQ9" i="2"/>
  <c r="CR9" i="2"/>
  <c r="CS9" i="2"/>
  <c r="CT9" i="2"/>
  <c r="CU9" i="2"/>
  <c r="CV9" i="2"/>
  <c r="CW9" i="2"/>
  <c r="CX9" i="2"/>
  <c r="CY9" i="2"/>
  <c r="CZ9" i="2"/>
  <c r="DA9" i="2"/>
  <c r="DB9" i="2"/>
  <c r="DC9" i="2"/>
  <c r="DD9" i="2"/>
  <c r="DE9" i="2"/>
  <c r="DF9" i="2"/>
  <c r="DG9" i="2"/>
  <c r="DH9" i="2"/>
  <c r="DI9" i="2"/>
  <c r="DJ9" i="2"/>
  <c r="DK9" i="2"/>
  <c r="DL9" i="2"/>
  <c r="DM9" i="2"/>
  <c r="DN9" i="2"/>
  <c r="DO9" i="2"/>
  <c r="DP9" i="2"/>
  <c r="DQ9" i="2"/>
  <c r="DR9" i="2"/>
  <c r="DS9" i="2"/>
  <c r="DT9" i="2"/>
  <c r="DU9" i="2"/>
  <c r="DV9" i="2"/>
  <c r="DW9" i="2"/>
  <c r="DX9" i="2"/>
  <c r="DY9" i="2"/>
  <c r="DZ9" i="2"/>
  <c r="EA9" i="2"/>
  <c r="EB9" i="2"/>
  <c r="EC9" i="2"/>
  <c r="ED9" i="2"/>
  <c r="EE9" i="2"/>
  <c r="EF9" i="2"/>
  <c r="EG9" i="2"/>
  <c r="EH9" i="2"/>
  <c r="EI9" i="2"/>
  <c r="EJ9" i="2"/>
  <c r="EK9" i="2"/>
  <c r="EL9" i="2"/>
  <c r="EM9" i="2"/>
  <c r="EN9" i="2"/>
  <c r="EO9" i="2"/>
  <c r="EP9" i="2"/>
  <c r="EQ9" i="2"/>
  <c r="ER9" i="2"/>
  <c r="ES9" i="2"/>
  <c r="ET9" i="2"/>
  <c r="EU9" i="2"/>
  <c r="EV9" i="2"/>
  <c r="EW9" i="2"/>
  <c r="EX9" i="2"/>
  <c r="EY9" i="2"/>
  <c r="EZ7" i="2"/>
  <c r="H8" i="2"/>
  <c r="I8" i="2"/>
  <c r="V8" i="2"/>
  <c r="W8" i="2"/>
  <c r="AG8" i="2"/>
  <c r="AJ8" i="2"/>
  <c r="AU8" i="2"/>
  <c r="AV8" i="2"/>
  <c r="BH8" i="2"/>
  <c r="BJ8" i="2"/>
  <c r="BT8" i="2"/>
  <c r="BU8" i="2"/>
  <c r="CE8" i="2"/>
  <c r="CF8" i="2"/>
  <c r="CP8" i="2"/>
  <c r="CQ8" i="2"/>
  <c r="CZ8" i="2"/>
  <c r="DA8" i="2"/>
  <c r="DK8" i="2"/>
  <c r="DL8" i="2"/>
  <c r="DV8" i="2"/>
  <c r="DW8" i="2"/>
  <c r="EF8" i="2"/>
  <c r="EG8" i="2"/>
  <c r="EQ8" i="2"/>
  <c r="ER8" i="2"/>
  <c r="C9" i="2"/>
  <c r="DT8" i="2" l="1"/>
  <c r="BS8" i="2"/>
  <c r="G8" i="2"/>
  <c r="EY8" i="2"/>
  <c r="ED8" i="2"/>
  <c r="DH8" i="2"/>
  <c r="CM8" i="2"/>
  <c r="CB8" i="2"/>
  <c r="BR8" i="2"/>
  <c r="BD8" i="2"/>
  <c r="AR8" i="2"/>
  <c r="AE8" i="2"/>
  <c r="Q8" i="2"/>
  <c r="F8" i="2"/>
  <c r="DI8" i="2"/>
  <c r="BE8" i="2"/>
  <c r="EN8" i="2"/>
  <c r="DS8" i="2"/>
  <c r="CX8" i="2"/>
  <c r="EW8" i="2"/>
  <c r="EM8" i="2"/>
  <c r="EB8" i="2"/>
  <c r="DQ8" i="2"/>
  <c r="DG8" i="2"/>
  <c r="CV8" i="2"/>
  <c r="CK8" i="2"/>
  <c r="CA8" i="2"/>
  <c r="BP8" i="2"/>
  <c r="BC8" i="2"/>
  <c r="AO8" i="2"/>
  <c r="AD8" i="2"/>
  <c r="P8" i="2"/>
  <c r="D8" i="2"/>
  <c r="CY8" i="2"/>
  <c r="AT8" i="2"/>
  <c r="DP8" i="2"/>
  <c r="CJ8" i="2"/>
  <c r="BB8" i="2"/>
  <c r="AN8" i="2"/>
  <c r="AB8" i="2"/>
  <c r="O8" i="2"/>
  <c r="EE8" i="2"/>
  <c r="CC8" i="2"/>
  <c r="T8" i="2"/>
  <c r="EV8" i="2"/>
  <c r="EA8" i="2"/>
  <c r="CU8" i="2"/>
  <c r="BM8" i="2"/>
  <c r="EJ8" i="2"/>
  <c r="DO8" i="2"/>
  <c r="CS8" i="2"/>
  <c r="CI8" i="2"/>
  <c r="BX8" i="2"/>
  <c r="BL8" i="2"/>
  <c r="AZ8" i="2"/>
  <c r="AM8" i="2"/>
  <c r="Y8" i="2"/>
  <c r="N8" i="2"/>
  <c r="EZ8" i="2"/>
  <c r="EO8" i="2"/>
  <c r="CN8" i="2"/>
  <c r="AF8" i="2"/>
  <c r="EL8" i="2"/>
  <c r="DF8" i="2"/>
  <c r="BZ8" i="2"/>
  <c r="EU8" i="2"/>
  <c r="DY8" i="2"/>
  <c r="DD8" i="2"/>
  <c r="ET8" i="2"/>
  <c r="EI8" i="2"/>
  <c r="DX8" i="2"/>
  <c r="DN8" i="2"/>
  <c r="DC8" i="2"/>
  <c r="CR8" i="2"/>
  <c r="CH8" i="2"/>
  <c r="BW8" i="2"/>
  <c r="BK8" i="2"/>
  <c r="AW8" i="2"/>
  <c r="AL8" i="2"/>
  <c r="X8" i="2"/>
  <c r="L8" i="2"/>
  <c r="ES8" i="2"/>
  <c r="EK8" i="2"/>
  <c r="EC8" i="2"/>
  <c r="DU8" i="2"/>
  <c r="DM8" i="2"/>
  <c r="DE8" i="2"/>
  <c r="CW8" i="2"/>
  <c r="CO8" i="2"/>
  <c r="CG8" i="2"/>
  <c r="BY8" i="2"/>
  <c r="BQ8" i="2"/>
  <c r="BI8" i="2"/>
  <c r="BA8" i="2"/>
  <c r="AS8" i="2"/>
  <c r="AK8" i="2"/>
  <c r="AC8" i="2"/>
  <c r="U8" i="2"/>
  <c r="M8" i="2"/>
  <c r="E8" i="2"/>
  <c r="BG8" i="2"/>
  <c r="AQ8" i="2"/>
  <c r="S8" i="2"/>
  <c r="G6" i="1"/>
  <c r="H6" i="1" s="1"/>
  <c r="BO8" i="2"/>
  <c r="AY8" i="2"/>
  <c r="AI8" i="2"/>
  <c r="AA8" i="2"/>
  <c r="K8" i="2"/>
  <c r="EX8" i="2"/>
  <c r="EP8" i="2"/>
  <c r="EH8" i="2"/>
  <c r="DZ8" i="2"/>
  <c r="DR8" i="2"/>
  <c r="DJ8" i="2"/>
  <c r="DB8" i="2"/>
  <c r="CT8" i="2"/>
  <c r="CL8" i="2"/>
  <c r="CD8" i="2"/>
  <c r="BV8" i="2"/>
  <c r="BN8" i="2"/>
  <c r="BF8" i="2"/>
  <c r="AX8" i="2"/>
  <c r="AP8" i="2"/>
  <c r="AH8" i="2"/>
  <c r="Z8" i="2"/>
  <c r="R8" i="2"/>
  <c r="J8" i="2"/>
  <c r="E5" i="2" l="1"/>
  <c r="G7" i="1"/>
  <c r="EW5" i="2"/>
  <c r="DI5" i="2"/>
  <c r="EN5" i="2"/>
  <c r="DS5" i="2"/>
  <c r="EE5" i="2"/>
  <c r="CY5" i="2"/>
  <c r="EV5" i="2"/>
  <c r="ED5" i="2"/>
  <c r="DR5" i="2"/>
  <c r="DH5" i="2"/>
  <c r="CU5" i="2"/>
  <c r="CJ5" i="2"/>
  <c r="BV5" i="2"/>
  <c r="BF5" i="2"/>
  <c r="AP5" i="2"/>
  <c r="Z5" i="2"/>
  <c r="CK5" i="2"/>
  <c r="EM5" i="2"/>
  <c r="DG5" i="2"/>
  <c r="CT5" i="2"/>
  <c r="CI5" i="2"/>
  <c r="BU5" i="2"/>
  <c r="BE5" i="2"/>
  <c r="AO5" i="2"/>
  <c r="Y5" i="2"/>
  <c r="AA5" i="2"/>
  <c r="DQ5" i="2"/>
  <c r="ET5" i="2"/>
  <c r="EK5" i="2"/>
  <c r="DZ5" i="2"/>
  <c r="DP5" i="2"/>
  <c r="DF5" i="2"/>
  <c r="CS5" i="2"/>
  <c r="CE5" i="2"/>
  <c r="BT5" i="2"/>
  <c r="BD5" i="2"/>
  <c r="AN5" i="2"/>
  <c r="X5" i="2"/>
  <c r="AQ5" i="2"/>
  <c r="EL5" i="2"/>
  <c r="EZ5" i="2"/>
  <c r="ES5" i="2"/>
  <c r="EI5" i="2"/>
  <c r="DY5" i="2"/>
  <c r="DO5" i="2"/>
  <c r="DC5" i="2"/>
  <c r="CR5" i="2"/>
  <c r="CD5" i="2"/>
  <c r="BO5" i="2"/>
  <c r="AY5" i="2"/>
  <c r="AI5" i="2"/>
  <c r="S5" i="2"/>
  <c r="EQ5" i="2"/>
  <c r="EH5" i="2"/>
  <c r="DX5" i="2"/>
  <c r="DN5" i="2"/>
  <c r="DB5" i="2"/>
  <c r="CQ5" i="2"/>
  <c r="CC5" i="2"/>
  <c r="BN5" i="2"/>
  <c r="AX5" i="2"/>
  <c r="AH5" i="2"/>
  <c r="R5" i="2"/>
  <c r="BG5" i="2"/>
  <c r="EU5" i="2"/>
  <c r="EY5" i="2"/>
  <c r="EP5" i="2"/>
  <c r="EG5" i="2"/>
  <c r="DW5" i="2"/>
  <c r="DK5" i="2"/>
  <c r="DA5" i="2"/>
  <c r="CM5" i="2"/>
  <c r="CB5" i="2"/>
  <c r="BM5" i="2"/>
  <c r="AW5" i="2"/>
  <c r="AG5" i="2"/>
  <c r="K5" i="2"/>
  <c r="BW5" i="2"/>
  <c r="EA5" i="2"/>
  <c r="EX5" i="2"/>
  <c r="EO5" i="2"/>
  <c r="EF5" i="2"/>
  <c r="DV5" i="2"/>
  <c r="DJ5" i="2"/>
  <c r="CZ5" i="2"/>
  <c r="CL5" i="2"/>
  <c r="CA5" i="2"/>
  <c r="BL5" i="2"/>
  <c r="AV5" i="2"/>
  <c r="AF5" i="2"/>
  <c r="J5" i="2"/>
  <c r="Q5" i="2"/>
  <c r="I5" i="2"/>
  <c r="P5" i="2"/>
  <c r="H5" i="2"/>
  <c r="BS5" i="2"/>
  <c r="BK5" i="2"/>
  <c r="BC5" i="2"/>
  <c r="AU5" i="2"/>
  <c r="AM5" i="2"/>
  <c r="AE5" i="2"/>
  <c r="W5" i="2"/>
  <c r="O5" i="2"/>
  <c r="G5" i="2"/>
  <c r="CX5" i="2"/>
  <c r="CP5" i="2"/>
  <c r="CH5" i="2"/>
  <c r="BZ5" i="2"/>
  <c r="BR5" i="2"/>
  <c r="BJ5" i="2"/>
  <c r="BB5" i="2"/>
  <c r="AT5" i="2"/>
  <c r="AL5" i="2"/>
  <c r="AD5" i="2"/>
  <c r="V5" i="2"/>
  <c r="N5" i="2"/>
  <c r="F5" i="2"/>
  <c r="EC5" i="2"/>
  <c r="DU5" i="2"/>
  <c r="DM5" i="2"/>
  <c r="DE5" i="2"/>
  <c r="CW5" i="2"/>
  <c r="CN5" i="2"/>
  <c r="CG5" i="2"/>
  <c r="BY5" i="2"/>
  <c r="BQ5" i="2"/>
  <c r="BI5" i="2"/>
  <c r="BA5" i="2"/>
  <c r="AS5" i="2"/>
  <c r="AK5" i="2"/>
  <c r="AC5" i="2"/>
  <c r="U5" i="2"/>
  <c r="M5" i="2"/>
  <c r="C5" i="2"/>
  <c r="ER5" i="2"/>
  <c r="EJ5" i="2"/>
  <c r="EB5" i="2"/>
  <c r="DT5" i="2"/>
  <c r="DL5" i="2"/>
  <c r="DD5" i="2"/>
  <c r="CV5" i="2"/>
  <c r="CO5" i="2"/>
  <c r="CF5" i="2"/>
  <c r="BX5" i="2"/>
  <c r="BP5" i="2"/>
  <c r="BH5" i="2"/>
  <c r="AZ5" i="2"/>
  <c r="AR5" i="2"/>
  <c r="AJ5" i="2"/>
  <c r="AB5" i="2"/>
  <c r="T5" i="2"/>
  <c r="L5" i="2"/>
  <c r="D5" i="2"/>
  <c r="H7" i="1" l="1"/>
  <c r="Z6" i="2" s="1"/>
  <c r="AM6" i="2" l="1"/>
  <c r="CR6" i="2"/>
  <c r="AE6" i="2"/>
  <c r="BB6" i="2"/>
  <c r="DG6" i="2"/>
  <c r="W6" i="2"/>
  <c r="DO6" i="2"/>
  <c r="AT6" i="2"/>
  <c r="Y6" i="2"/>
  <c r="CY6" i="2"/>
  <c r="EN6" i="2"/>
  <c r="AV6" i="2"/>
  <c r="H6" i="2"/>
  <c r="CC6" i="2"/>
  <c r="DW6" i="2"/>
  <c r="BJ6" i="2"/>
  <c r="AL6" i="2"/>
  <c r="EZ6" i="2"/>
  <c r="CI6" i="2"/>
  <c r="ET6" i="2"/>
  <c r="CJ6" i="2"/>
  <c r="CQ6" i="2"/>
  <c r="X6" i="2"/>
  <c r="EF6" i="2"/>
  <c r="DI6" i="2"/>
  <c r="EU6" i="2"/>
  <c r="BK6" i="2"/>
  <c r="DV6" i="2"/>
  <c r="AN6" i="2"/>
  <c r="BM6" i="2"/>
  <c r="EM6" i="2"/>
  <c r="AU6" i="2"/>
  <c r="DN6" i="2"/>
  <c r="ES6" i="2"/>
  <c r="DP6" i="2"/>
  <c r="BL6" i="2"/>
  <c r="AS6" i="2"/>
  <c r="AO6" i="2"/>
  <c r="EG6" i="2"/>
  <c r="DF6" i="2"/>
  <c r="AD6" i="2"/>
  <c r="CW6" i="2"/>
  <c r="DL6" i="2"/>
  <c r="CX6" i="2"/>
  <c r="V6" i="2"/>
  <c r="CO6" i="2"/>
  <c r="DD6" i="2"/>
  <c r="DX6" i="2"/>
  <c r="CP6" i="2"/>
  <c r="DQ6" i="2"/>
  <c r="CG6" i="2"/>
  <c r="T6" i="2"/>
  <c r="EE6" i="2"/>
  <c r="BC6" i="2"/>
  <c r="CB6" i="2"/>
  <c r="CH6" i="2"/>
  <c r="BU6" i="2"/>
  <c r="BY6" i="2"/>
  <c r="CK6" i="2"/>
  <c r="ER6" i="2"/>
  <c r="AZ6" i="2"/>
  <c r="AK6" i="2"/>
  <c r="AR6" i="2"/>
  <c r="BE6" i="2"/>
  <c r="AJ6" i="2"/>
  <c r="CA6" i="2"/>
  <c r="O6" i="2"/>
  <c r="EL6" i="2"/>
  <c r="BZ6" i="2"/>
  <c r="N6" i="2"/>
  <c r="EK6" i="2"/>
  <c r="AC6" i="2"/>
  <c r="CV6" i="2"/>
  <c r="Q6" i="2"/>
  <c r="BS6" i="2"/>
  <c r="G6" i="2"/>
  <c r="ED6" i="2"/>
  <c r="BR6" i="2"/>
  <c r="F6" i="2"/>
  <c r="DE6" i="2"/>
  <c r="M6" i="2"/>
  <c r="CF6" i="2"/>
  <c r="EA6" i="2"/>
  <c r="DK6" i="2"/>
  <c r="AY6" i="2"/>
  <c r="DS6" i="2"/>
  <c r="AQ6" i="2"/>
  <c r="AA6" i="2"/>
  <c r="U6" i="2"/>
  <c r="P6" i="2"/>
  <c r="CN6" i="2"/>
  <c r="AB6" i="2"/>
  <c r="EV6" i="2"/>
  <c r="DC6" i="2"/>
  <c r="EO6" i="2"/>
  <c r="CZ6" i="2"/>
  <c r="CM6" i="2"/>
  <c r="CS6" i="2"/>
  <c r="EC6" i="2"/>
  <c r="BQ6" i="2"/>
  <c r="E6" i="2"/>
  <c r="EJ6" i="2"/>
  <c r="BX6" i="2"/>
  <c r="L6" i="2"/>
  <c r="BD6" i="2"/>
  <c r="BW6" i="2"/>
  <c r="AW6" i="2"/>
  <c r="DU6" i="2"/>
  <c r="BI6" i="2"/>
  <c r="EW6" i="2"/>
  <c r="EB6" i="2"/>
  <c r="BP6" i="2"/>
  <c r="D6" i="2"/>
  <c r="EY6" i="2"/>
  <c r="BO6" i="2"/>
  <c r="I6" i="2"/>
  <c r="AG6" i="2"/>
  <c r="DM6" i="2"/>
  <c r="BA6" i="2"/>
  <c r="DA6" i="2"/>
  <c r="DT6" i="2"/>
  <c r="BH6" i="2"/>
  <c r="DY6" i="2"/>
  <c r="EI6" i="2"/>
  <c r="BG6" i="2"/>
  <c r="EX6" i="2"/>
  <c r="EP6" i="2"/>
  <c r="DR6" i="2"/>
  <c r="EH6" i="2"/>
  <c r="K6" i="2"/>
  <c r="DZ6" i="2"/>
  <c r="CD6" i="2"/>
  <c r="BV6" i="2"/>
  <c r="CL6" i="2"/>
  <c r="BN6" i="2"/>
  <c r="BF6" i="2"/>
  <c r="CU6" i="2"/>
  <c r="AI6" i="2"/>
  <c r="DH6" i="2"/>
  <c r="DJ6" i="2"/>
  <c r="AX6" i="2"/>
  <c r="BT6" i="2"/>
  <c r="DB6" i="2"/>
  <c r="AP6" i="2"/>
  <c r="EQ6" i="2"/>
  <c r="CE6" i="2"/>
  <c r="S6" i="2"/>
  <c r="AF6" i="2"/>
  <c r="CT6" i="2"/>
  <c r="AH6" i="2"/>
  <c r="C6" i="2"/>
  <c r="G12" i="1"/>
  <c r="R6" i="2"/>
  <c r="J6" i="2"/>
  <c r="H12" i="1" l="1"/>
  <c r="C11" i="2" s="1"/>
  <c r="G11" i="1"/>
  <c r="H11" i="1" s="1"/>
  <c r="C10" i="2" s="1"/>
  <c r="G13" i="1"/>
  <c r="S11" i="2"/>
  <c r="BZ11" i="2"/>
  <c r="EK11" i="2"/>
  <c r="F11" i="2"/>
  <c r="EA11" i="2"/>
  <c r="CR11" i="2"/>
  <c r="DU11" i="2"/>
  <c r="CL11" i="2"/>
  <c r="CE11" i="2" l="1"/>
  <c r="DR11" i="2"/>
  <c r="AP11" i="2"/>
  <c r="AV11" i="2"/>
  <c r="DV11" i="2"/>
  <c r="BM11" i="2"/>
  <c r="AQ11" i="2"/>
  <c r="DE11" i="2"/>
  <c r="J11" i="2"/>
  <c r="EU11" i="2"/>
  <c r="CM11" i="2"/>
  <c r="EE11" i="2"/>
  <c r="CA11" i="2"/>
  <c r="AO11" i="2"/>
  <c r="DQ11" i="2"/>
  <c r="CT11" i="2"/>
  <c r="EF11" i="2"/>
  <c r="DS11" i="2"/>
  <c r="AH11" i="2"/>
  <c r="BL11" i="2"/>
  <c r="DD11" i="2"/>
  <c r="V11" i="2"/>
  <c r="CY11" i="2"/>
  <c r="CC11" i="2"/>
  <c r="CZ11" i="2"/>
  <c r="BA11" i="2"/>
  <c r="O11" i="2"/>
  <c r="DP11" i="2"/>
  <c r="EJ11" i="2"/>
  <c r="CX11" i="2"/>
  <c r="G11" i="2"/>
  <c r="BN11" i="2"/>
  <c r="AA11" i="2"/>
  <c r="EY11" i="2"/>
  <c r="BV11" i="2"/>
  <c r="CG11" i="2"/>
  <c r="CH11" i="2"/>
  <c r="CV11" i="2"/>
  <c r="AT11" i="2"/>
  <c r="EC11" i="2"/>
  <c r="ED11" i="2"/>
  <c r="AN11" i="2"/>
  <c r="AX11" i="2"/>
  <c r="BQ11" i="2"/>
  <c r="EH11" i="2"/>
  <c r="N11" i="2"/>
  <c r="CU11" i="2"/>
  <c r="AR11" i="2"/>
  <c r="CB11" i="2"/>
  <c r="EI11" i="2"/>
  <c r="BI11" i="2"/>
  <c r="H11" i="2"/>
  <c r="BG11" i="2"/>
  <c r="BJ11" i="2"/>
  <c r="DN11" i="2"/>
  <c r="AU11" i="2"/>
  <c r="AJ11" i="2"/>
  <c r="DZ11" i="2"/>
  <c r="AB11" i="2"/>
  <c r="CK11" i="2"/>
  <c r="DW11" i="2"/>
  <c r="AK11" i="2"/>
  <c r="BD11" i="2"/>
  <c r="EZ11" i="2"/>
  <c r="BC11" i="2"/>
  <c r="W11" i="2"/>
  <c r="BY11" i="2"/>
  <c r="AF11" i="2"/>
  <c r="BK11" i="2"/>
  <c r="AD11" i="2"/>
  <c r="G14" i="1"/>
  <c r="H14" i="1" s="1"/>
  <c r="EL11" i="2"/>
  <c r="L11" i="2"/>
  <c r="ES11" i="2"/>
  <c r="BS11" i="2"/>
  <c r="P11" i="2"/>
  <c r="EW11" i="2"/>
  <c r="U11" i="2"/>
  <c r="DX11" i="2"/>
  <c r="DY11" i="2"/>
  <c r="AY11" i="2"/>
  <c r="EQ11" i="2"/>
  <c r="EG11" i="2"/>
  <c r="M11" i="2"/>
  <c r="CW11" i="2"/>
  <c r="Z11" i="2"/>
  <c r="AZ11" i="2"/>
  <c r="BF11" i="2"/>
  <c r="BB11" i="2"/>
  <c r="X11" i="2"/>
  <c r="K11" i="2"/>
  <c r="DH11" i="2"/>
  <c r="EO11" i="2"/>
  <c r="DO11" i="2"/>
  <c r="DT11" i="2"/>
  <c r="AS11" i="2"/>
  <c r="BH11" i="2"/>
  <c r="DC11" i="2"/>
  <c r="BT11" i="2"/>
  <c r="CN11" i="2"/>
  <c r="DI11" i="2"/>
  <c r="Y11" i="2"/>
  <c r="AE11" i="2"/>
  <c r="DG11" i="2"/>
  <c r="EX11" i="2"/>
  <c r="BU11" i="2"/>
  <c r="CS11" i="2"/>
  <c r="BR11" i="2"/>
  <c r="DA11" i="2"/>
  <c r="D11" i="2"/>
  <c r="AM11" i="2"/>
  <c r="CP11" i="2"/>
  <c r="AG11" i="2"/>
  <c r="CF11" i="2"/>
  <c r="EN11" i="2"/>
  <c r="CI11" i="2"/>
  <c r="DK11" i="2"/>
  <c r="R11" i="2"/>
  <c r="AL11" i="2"/>
  <c r="DB11" i="2"/>
  <c r="DJ11" i="2"/>
  <c r="BP11" i="2"/>
  <c r="CO11" i="2"/>
  <c r="EP11" i="2"/>
  <c r="BO11" i="2"/>
  <c r="BE11" i="2"/>
  <c r="DM11" i="2"/>
  <c r="AC11" i="2"/>
  <c r="ET11" i="2"/>
  <c r="DF11" i="2"/>
  <c r="E11" i="2"/>
  <c r="BW11" i="2"/>
  <c r="CQ11" i="2"/>
  <c r="T11" i="2"/>
  <c r="BX11" i="2"/>
  <c r="EM11" i="2"/>
  <c r="I11" i="2"/>
  <c r="ER11" i="2"/>
  <c r="AI11" i="2"/>
  <c r="CD11" i="2"/>
  <c r="DL11" i="2"/>
  <c r="EV11" i="2"/>
  <c r="AW11" i="2"/>
  <c r="EB11" i="2"/>
  <c r="Q11" i="2"/>
  <c r="G15" i="1"/>
  <c r="H15" i="1" s="1"/>
  <c r="H14" i="2" s="1"/>
  <c r="CJ11" i="2"/>
  <c r="C12" i="2"/>
  <c r="DY12" i="2"/>
  <c r="DS12" i="2"/>
  <c r="DR12" i="2"/>
  <c r="DQ12" i="2"/>
  <c r="DL12" i="2"/>
  <c r="CD12" i="2"/>
  <c r="AR12" i="2"/>
  <c r="AQ12" i="2"/>
  <c r="Z12" i="2"/>
  <c r="AO12" i="2"/>
  <c r="CR12" i="2"/>
  <c r="AF12" i="2"/>
  <c r="CQ12" i="2"/>
  <c r="AE12" i="2"/>
  <c r="DN12" i="2"/>
  <c r="BB12" i="2"/>
  <c r="ES12" i="2"/>
  <c r="CG12" i="2"/>
  <c r="U12" i="2"/>
  <c r="EY12" i="2"/>
  <c r="BD12" i="2"/>
  <c r="AS12" i="2"/>
  <c r="DB12" i="2"/>
  <c r="DA12" i="2"/>
  <c r="CV12" i="2"/>
  <c r="CU12" i="2"/>
  <c r="CM12" i="2"/>
  <c r="AY12" i="2"/>
  <c r="L12" i="2"/>
  <c r="K12" i="2"/>
  <c r="R12" i="2"/>
  <c r="AG12" i="2"/>
  <c r="CJ12" i="2"/>
  <c r="X12" i="2"/>
  <c r="CI12" i="2"/>
  <c r="W12" i="2"/>
  <c r="DF12" i="2"/>
  <c r="AT12" i="2"/>
  <c r="EK12" i="2"/>
  <c r="BY12" i="2"/>
  <c r="M12" i="2"/>
  <c r="AX12" i="2"/>
  <c r="EL12" i="2"/>
  <c r="EB12" i="2"/>
  <c r="BP12" i="2"/>
  <c r="BO12" i="2"/>
  <c r="BH12" i="2"/>
  <c r="BG12" i="2"/>
  <c r="AJ12" i="2"/>
  <c r="S12" i="2"/>
  <c r="EQ12" i="2"/>
  <c r="BV12" i="2"/>
  <c r="J12" i="2"/>
  <c r="Y12" i="2"/>
  <c r="CB12" i="2"/>
  <c r="P12" i="2"/>
  <c r="CA12" i="2"/>
  <c r="O12" i="2"/>
  <c r="CX12" i="2"/>
  <c r="AL12" i="2"/>
  <c r="EC12" i="2"/>
  <c r="BQ12" i="2"/>
  <c r="E12" i="2"/>
  <c r="AB12" i="2"/>
  <c r="DC12" i="2"/>
  <c r="BM12" i="2"/>
  <c r="BZ12" i="2"/>
  <c r="EA12" i="2"/>
  <c r="CL12" i="2"/>
  <c r="AI12" i="2"/>
  <c r="EP12" i="2"/>
  <c r="DK12" i="2"/>
  <c r="AA12" i="2"/>
  <c r="EH12" i="2"/>
  <c r="EG12" i="2"/>
  <c r="BN12" i="2"/>
  <c r="CC12" i="2"/>
  <c r="Q12" i="2"/>
  <c r="BT12" i="2"/>
  <c r="H12" i="2"/>
  <c r="BS12" i="2"/>
  <c r="D12" i="2"/>
  <c r="CP12" i="2"/>
  <c r="AD12" i="2"/>
  <c r="DU12" i="2"/>
  <c r="BI12" i="2"/>
  <c r="CF12" i="2"/>
  <c r="EN12" i="2"/>
  <c r="DP12" i="2"/>
  <c r="N12" i="2"/>
  <c r="DZ12" i="2"/>
  <c r="F12" i="2"/>
  <c r="EO12" i="2"/>
  <c r="DJ12" i="2"/>
  <c r="CK12" i="2"/>
  <c r="CE12" i="2"/>
  <c r="DX12" i="2"/>
  <c r="DT12" i="2"/>
  <c r="BF12" i="2"/>
  <c r="BU12" i="2"/>
  <c r="I12" i="2"/>
  <c r="BL12" i="2"/>
  <c r="DW12" i="2"/>
  <c r="BK12" i="2"/>
  <c r="ET12" i="2"/>
  <c r="CH12" i="2"/>
  <c r="V12" i="2"/>
  <c r="DM12" i="2"/>
  <c r="BA12" i="2"/>
  <c r="AZ12" i="2"/>
  <c r="DO12" i="2"/>
  <c r="EX12" i="2"/>
  <c r="EW12" i="2"/>
  <c r="EV12" i="2"/>
  <c r="EU12" i="2"/>
  <c r="ER12" i="2"/>
  <c r="T12" i="2"/>
  <c r="CS12" i="2"/>
  <c r="CO12" i="2"/>
  <c r="AP12" i="2"/>
  <c r="BE12" i="2"/>
  <c r="DH12" i="2"/>
  <c r="AV12" i="2"/>
  <c r="DG12" i="2"/>
  <c r="AU12" i="2"/>
  <c r="ED12" i="2"/>
  <c r="BR12" i="2"/>
  <c r="G12" i="2"/>
  <c r="CW12" i="2"/>
  <c r="AK12" i="2"/>
  <c r="EJ12" i="2"/>
  <c r="EE12" i="2"/>
  <c r="BX12" i="2"/>
  <c r="AH12" i="2"/>
  <c r="CZ12" i="2"/>
  <c r="CY12" i="2"/>
  <c r="DV12" i="2"/>
  <c r="EZ12" i="2"/>
  <c r="AC12" i="2"/>
  <c r="DD12" i="2"/>
  <c r="DE12" i="2"/>
  <c r="EM12" i="2"/>
  <c r="EI12" i="2"/>
  <c r="EF12" i="2"/>
  <c r="CT12" i="2"/>
  <c r="BW12" i="2"/>
  <c r="AW12" i="2"/>
  <c r="AN12" i="2"/>
  <c r="AM12" i="2"/>
  <c r="BJ12" i="2"/>
  <c r="CN12" i="2"/>
  <c r="DI12" i="2"/>
  <c r="BC12" i="2"/>
  <c r="EL13" i="2"/>
  <c r="EK13" i="2"/>
  <c r="DO13" i="2"/>
  <c r="CO13" i="2"/>
  <c r="DW13" i="2"/>
  <c r="DA13" i="2"/>
  <c r="CF13" i="2"/>
  <c r="DK13" i="2"/>
  <c r="ED13" i="2"/>
  <c r="AA13" i="2"/>
  <c r="BA13" i="2"/>
  <c r="G13" i="2"/>
  <c r="AL13" i="2"/>
  <c r="DJ10" i="2"/>
  <c r="Z10" i="2"/>
  <c r="DY10" i="2"/>
  <c r="CC10" i="2"/>
  <c r="BM10" i="2"/>
  <c r="AW10" i="2"/>
  <c r="Y10" i="2"/>
  <c r="I10" i="2"/>
  <c r="E13" i="2"/>
  <c r="EV10" i="2"/>
  <c r="EN10" i="2"/>
  <c r="EF10" i="2"/>
  <c r="DX10" i="2"/>
  <c r="DP10" i="2"/>
  <c r="DH10" i="2"/>
  <c r="CZ10" i="2"/>
  <c r="CR10" i="2"/>
  <c r="CJ10" i="2"/>
  <c r="CB10" i="2"/>
  <c r="BT10" i="2"/>
  <c r="BL10" i="2"/>
  <c r="BD10" i="2"/>
  <c r="AV10" i="2"/>
  <c r="AN10" i="2"/>
  <c r="AF10" i="2"/>
  <c r="X10" i="2"/>
  <c r="P10" i="2"/>
  <c r="H10" i="2"/>
  <c r="EP10" i="2"/>
  <c r="DZ10" i="2"/>
  <c r="CL10" i="2"/>
  <c r="BV10" i="2"/>
  <c r="BF10" i="2"/>
  <c r="AH10" i="2"/>
  <c r="R10" i="2"/>
  <c r="EO10" i="2"/>
  <c r="DA10" i="2"/>
  <c r="AO10" i="2"/>
  <c r="AG10" i="2"/>
  <c r="Q10" i="2"/>
  <c r="EU10" i="2"/>
  <c r="EM10" i="2"/>
  <c r="EE10" i="2"/>
  <c r="DW10" i="2"/>
  <c r="DO10" i="2"/>
  <c r="DG10" i="2"/>
  <c r="CY10" i="2"/>
  <c r="CQ10" i="2"/>
  <c r="CI10" i="2"/>
  <c r="CA10" i="2"/>
  <c r="BS10" i="2"/>
  <c r="BK10" i="2"/>
  <c r="BC10" i="2"/>
  <c r="AU10" i="2"/>
  <c r="AM10" i="2"/>
  <c r="AE10" i="2"/>
  <c r="W10" i="2"/>
  <c r="O10" i="2"/>
  <c r="E10" i="2"/>
  <c r="EX10" i="2"/>
  <c r="DB10" i="2"/>
  <c r="AP10" i="2"/>
  <c r="DQ10" i="2"/>
  <c r="CK10" i="2"/>
  <c r="BU10" i="2"/>
  <c r="EL10" i="2"/>
  <c r="DN10" i="2"/>
  <c r="CH10" i="2"/>
  <c r="BJ10" i="2"/>
  <c r="N10" i="2"/>
  <c r="ES10" i="2"/>
  <c r="EK10" i="2"/>
  <c r="EC10" i="2"/>
  <c r="DU10" i="2"/>
  <c r="DM10" i="2"/>
  <c r="DE10" i="2"/>
  <c r="CW10" i="2"/>
  <c r="CO10" i="2"/>
  <c r="CG10" i="2"/>
  <c r="BY10" i="2"/>
  <c r="BQ10" i="2"/>
  <c r="BI10" i="2"/>
  <c r="BA10" i="2"/>
  <c r="AS10" i="2"/>
  <c r="AK10" i="2"/>
  <c r="AC10" i="2"/>
  <c r="U10" i="2"/>
  <c r="M10" i="2"/>
  <c r="F10" i="2"/>
  <c r="EH10" i="2"/>
  <c r="DR10" i="2"/>
  <c r="CT10" i="2"/>
  <c r="CD10" i="2"/>
  <c r="BN10" i="2"/>
  <c r="AX10" i="2"/>
  <c r="J10" i="2"/>
  <c r="EW10" i="2"/>
  <c r="DI10" i="2"/>
  <c r="BE10" i="2"/>
  <c r="ET10" i="2"/>
  <c r="DV10" i="2"/>
  <c r="DF10" i="2"/>
  <c r="CP10" i="2"/>
  <c r="BR10" i="2"/>
  <c r="AT10" i="2"/>
  <c r="V10" i="2"/>
  <c r="DI13" i="2"/>
  <c r="CB13" i="2"/>
  <c r="BM13" i="2"/>
  <c r="EZ10" i="2"/>
  <c r="ER10" i="2"/>
  <c r="EJ10" i="2"/>
  <c r="EB10" i="2"/>
  <c r="DT10" i="2"/>
  <c r="DL10" i="2"/>
  <c r="DD10" i="2"/>
  <c r="CV10" i="2"/>
  <c r="CN10" i="2"/>
  <c r="CF10" i="2"/>
  <c r="BX10" i="2"/>
  <c r="BP10" i="2"/>
  <c r="BH10" i="2"/>
  <c r="AZ10" i="2"/>
  <c r="AR10" i="2"/>
  <c r="AJ10" i="2"/>
  <c r="AB10" i="2"/>
  <c r="T10" i="2"/>
  <c r="L10" i="2"/>
  <c r="G10" i="2"/>
  <c r="EG10" i="2"/>
  <c r="CS10" i="2"/>
  <c r="ED10" i="2"/>
  <c r="CX10" i="2"/>
  <c r="BZ10" i="2"/>
  <c r="BB10" i="2"/>
  <c r="AL10" i="2"/>
  <c r="AD10" i="2"/>
  <c r="D10" i="2"/>
  <c r="EO13" i="2"/>
  <c r="EF13" i="2"/>
  <c r="DH13" i="2"/>
  <c r="CV13" i="2"/>
  <c r="AR13" i="2"/>
  <c r="EY10" i="2"/>
  <c r="EQ10" i="2"/>
  <c r="EI10" i="2"/>
  <c r="EA10" i="2"/>
  <c r="DS10" i="2"/>
  <c r="DK10" i="2"/>
  <c r="DC10" i="2"/>
  <c r="CU10" i="2"/>
  <c r="CM10" i="2"/>
  <c r="CE10" i="2"/>
  <c r="BW10" i="2"/>
  <c r="BO10" i="2"/>
  <c r="BG10" i="2"/>
  <c r="AY10" i="2"/>
  <c r="AQ10" i="2"/>
  <c r="AI10" i="2"/>
  <c r="AA10" i="2"/>
  <c r="S10" i="2"/>
  <c r="K10" i="2"/>
  <c r="D13" i="2"/>
  <c r="BR13" i="2"/>
  <c r="BH13" i="2"/>
  <c r="L13" i="2"/>
  <c r="CP13" i="2"/>
  <c r="CH13" i="2"/>
  <c r="AW13" i="2"/>
  <c r="K13" i="2"/>
  <c r="DE13" i="2"/>
  <c r="BY13" i="2"/>
  <c r="AT13" i="2"/>
  <c r="AI13" i="2"/>
  <c r="AO13" i="2"/>
  <c r="Q13" i="2"/>
  <c r="I13" i="2"/>
  <c r="AN13" i="2"/>
  <c r="P13" i="2"/>
  <c r="H13" i="2"/>
  <c r="AU13" i="2"/>
  <c r="W13" i="2"/>
  <c r="O13" i="2"/>
  <c r="G80" i="1"/>
  <c r="CU13" i="2" l="1"/>
  <c r="EJ13" i="2"/>
  <c r="AZ13" i="2"/>
  <c r="BO13" i="2"/>
  <c r="ET13" i="2"/>
  <c r="BI13" i="2"/>
  <c r="DV13" i="2"/>
  <c r="CD13" i="2"/>
  <c r="AD13" i="2"/>
  <c r="EH13" i="2"/>
  <c r="CS13" i="2"/>
  <c r="DT13" i="2"/>
  <c r="DM13" i="2"/>
  <c r="EM13" i="2"/>
  <c r="X13" i="2"/>
  <c r="BF13" i="2"/>
  <c r="V13" i="2"/>
  <c r="CX13" i="2"/>
  <c r="CA13" i="2"/>
  <c r="DP13" i="2"/>
  <c r="CM13" i="2"/>
  <c r="AH13" i="2"/>
  <c r="R13" i="2"/>
  <c r="CC13" i="2"/>
  <c r="EP13" i="2"/>
  <c r="DU13" i="2"/>
  <c r="ER13" i="2"/>
  <c r="ES13" i="2"/>
  <c r="BW13" i="2"/>
  <c r="DG13" i="2"/>
  <c r="EU13" i="2"/>
  <c r="AE13" i="2"/>
  <c r="Y13" i="2"/>
  <c r="AM13" i="2"/>
  <c r="AF13" i="2"/>
  <c r="AG13" i="2"/>
  <c r="BP13" i="2"/>
  <c r="AJ13" i="2"/>
  <c r="DF13" i="2"/>
  <c r="CI13" i="2"/>
  <c r="S13" i="2"/>
  <c r="DX13" i="2"/>
  <c r="CY13" i="2"/>
  <c r="M13" i="2"/>
  <c r="BE13" i="2"/>
  <c r="CR13" i="2"/>
  <c r="EZ13" i="2"/>
  <c r="EQ13" i="2"/>
  <c r="CK13" i="2"/>
  <c r="BV13" i="2"/>
  <c r="DS13" i="2"/>
  <c r="EX13" i="2"/>
  <c r="BC13" i="2"/>
  <c r="AV13" i="2"/>
  <c r="CG13" i="2"/>
  <c r="BG13" i="2"/>
  <c r="Z13" i="2"/>
  <c r="N13" i="2"/>
  <c r="BJ13" i="2"/>
  <c r="EN13" i="2"/>
  <c r="DQ13" i="2"/>
  <c r="BN13" i="2"/>
  <c r="BT13" i="2"/>
  <c r="CE13" i="2"/>
  <c r="EE13" i="2"/>
  <c r="CJ13" i="2"/>
  <c r="EI13" i="2"/>
  <c r="DB13" i="2"/>
  <c r="EB13" i="2"/>
  <c r="EY13" i="2"/>
  <c r="BK13" i="2"/>
  <c r="J13" i="2"/>
  <c r="BQ13" i="2"/>
  <c r="AB13" i="2"/>
  <c r="BX13" i="2"/>
  <c r="EV13" i="2"/>
  <c r="T13" i="2"/>
  <c r="EG13" i="2"/>
  <c r="F13" i="2"/>
  <c r="AC13" i="2"/>
  <c r="CT13" i="2"/>
  <c r="CQ13" i="2"/>
  <c r="CZ13" i="2"/>
  <c r="DC13" i="2"/>
  <c r="DN13" i="2"/>
  <c r="EC13" i="2"/>
  <c r="DR13" i="2"/>
  <c r="BD13" i="2"/>
  <c r="CN13" i="2"/>
  <c r="AK13" i="2"/>
  <c r="C13" i="2"/>
  <c r="BS13" i="2"/>
  <c r="BL13" i="2"/>
  <c r="U13" i="2"/>
  <c r="CW13" i="2"/>
  <c r="BZ13" i="2"/>
  <c r="AX13" i="2"/>
  <c r="AP13" i="2"/>
  <c r="CL13" i="2"/>
  <c r="DY13" i="2"/>
  <c r="AS13" i="2"/>
  <c r="EW13" i="2"/>
  <c r="AY13" i="2"/>
  <c r="AQ13" i="2"/>
  <c r="DJ13" i="2"/>
  <c r="BB13" i="2"/>
  <c r="DL13" i="2"/>
  <c r="BU13" i="2"/>
  <c r="DZ13" i="2"/>
  <c r="DD13" i="2"/>
  <c r="EA13" i="2"/>
  <c r="EF14" i="2"/>
  <c r="CV14" i="2"/>
  <c r="BH14" i="2"/>
  <c r="DN14" i="2"/>
  <c r="DW14" i="2"/>
  <c r="DE14" i="2"/>
  <c r="CM14" i="2"/>
  <c r="EW14" i="2"/>
  <c r="CB14" i="2"/>
  <c r="EO14" i="2"/>
  <c r="BR14" i="2"/>
  <c r="AV14" i="2"/>
  <c r="E14" i="2"/>
  <c r="EV14" i="2"/>
  <c r="EN14" i="2"/>
  <c r="EE14" i="2"/>
  <c r="DV14" i="2"/>
  <c r="DM14" i="2"/>
  <c r="DD14" i="2"/>
  <c r="CU14" i="2"/>
  <c r="CL14" i="2"/>
  <c r="CA14" i="2"/>
  <c r="BQ14" i="2"/>
  <c r="BG14" i="2"/>
  <c r="AU14" i="2"/>
  <c r="AK14" i="2"/>
  <c r="AA14" i="2"/>
  <c r="O14" i="2"/>
  <c r="G14" i="2"/>
  <c r="EU14" i="2"/>
  <c r="ED14" i="2"/>
  <c r="DC14" i="2"/>
  <c r="BP14" i="2"/>
  <c r="AJ14" i="2"/>
  <c r="EC14" i="2"/>
  <c r="DB14" i="2"/>
  <c r="BY14" i="2"/>
  <c r="AS14" i="2"/>
  <c r="AI14" i="2"/>
  <c r="M14" i="2"/>
  <c r="AB14" i="2"/>
  <c r="DU14" i="2"/>
  <c r="CT14" i="2"/>
  <c r="BZ14" i="2"/>
  <c r="AT14" i="2"/>
  <c r="N14" i="2"/>
  <c r="ET14" i="2"/>
  <c r="DT14" i="2"/>
  <c r="CR14" i="2"/>
  <c r="BC14" i="2"/>
  <c r="EK14" i="2"/>
  <c r="DS14" i="2"/>
  <c r="CZ14" i="2"/>
  <c r="CH14" i="2"/>
  <c r="BL14" i="2"/>
  <c r="V14" i="2"/>
  <c r="AL14" i="2"/>
  <c r="EM14" i="2"/>
  <c r="DL14" i="2"/>
  <c r="CJ14" i="2"/>
  <c r="BD14" i="2"/>
  <c r="X14" i="2"/>
  <c r="EL14" i="2"/>
  <c r="DK14" i="2"/>
  <c r="CI14" i="2"/>
  <c r="BO14" i="2"/>
  <c r="W14" i="2"/>
  <c r="ES14" i="2"/>
  <c r="EB14" i="2"/>
  <c r="DJ14" i="2"/>
  <c r="CQ14" i="2"/>
  <c r="BX14" i="2"/>
  <c r="BB14" i="2"/>
  <c r="AR14" i="2"/>
  <c r="AF14" i="2"/>
  <c r="L14" i="2"/>
  <c r="EZ14" i="2"/>
  <c r="ER14" i="2"/>
  <c r="EJ14" i="2"/>
  <c r="EA14" i="2"/>
  <c r="DR14" i="2"/>
  <c r="DH14" i="2"/>
  <c r="CY14" i="2"/>
  <c r="CP14" i="2"/>
  <c r="CG14" i="2"/>
  <c r="BW14" i="2"/>
  <c r="BK14" i="2"/>
  <c r="BA14" i="2"/>
  <c r="AQ14" i="2"/>
  <c r="AE14" i="2"/>
  <c r="U14" i="2"/>
  <c r="K14" i="2"/>
  <c r="EQ14" i="2"/>
  <c r="DG14" i="2"/>
  <c r="AN14" i="2"/>
  <c r="P14" i="2"/>
  <c r="EY14" i="2"/>
  <c r="EI14" i="2"/>
  <c r="DZ14" i="2"/>
  <c r="DP14" i="2"/>
  <c r="CX14" i="2"/>
  <c r="CO14" i="2"/>
  <c r="CF14" i="2"/>
  <c r="BT14" i="2"/>
  <c r="BJ14" i="2"/>
  <c r="AZ14" i="2"/>
  <c r="AD14" i="2"/>
  <c r="T14" i="2"/>
  <c r="C14" i="2"/>
  <c r="EX14" i="2"/>
  <c r="EP14" i="2"/>
  <c r="EH14" i="2"/>
  <c r="DX14" i="2"/>
  <c r="DO14" i="2"/>
  <c r="DF14" i="2"/>
  <c r="CW14" i="2"/>
  <c r="CN14" i="2"/>
  <c r="CE14" i="2"/>
  <c r="BS14" i="2"/>
  <c r="BI14" i="2"/>
  <c r="AY14" i="2"/>
  <c r="AM14" i="2"/>
  <c r="AC14" i="2"/>
  <c r="S14" i="2"/>
  <c r="F14" i="2"/>
  <c r="I14" i="2"/>
  <c r="CD14" i="2"/>
  <c r="BV14" i="2"/>
  <c r="BN14" i="2"/>
  <c r="BF14" i="2"/>
  <c r="AX14" i="2"/>
  <c r="AP14" i="2"/>
  <c r="AH14" i="2"/>
  <c r="Z14" i="2"/>
  <c r="R14" i="2"/>
  <c r="J14" i="2"/>
  <c r="EG14" i="2"/>
  <c r="DY14" i="2"/>
  <c r="DQ14" i="2"/>
  <c r="DI14" i="2"/>
  <c r="DA14" i="2"/>
  <c r="CS14" i="2"/>
  <c r="CK14" i="2"/>
  <c r="CC14" i="2"/>
  <c r="BU14" i="2"/>
  <c r="BM14" i="2"/>
  <c r="BE14" i="2"/>
  <c r="AW14" i="2"/>
  <c r="AO14" i="2"/>
  <c r="AG14" i="2"/>
  <c r="Y14" i="2"/>
  <c r="Q14" i="2"/>
  <c r="D14" i="2"/>
  <c r="H80" i="1"/>
  <c r="G16" i="1" s="1"/>
  <c r="G79" i="2" l="1"/>
  <c r="H16" i="1"/>
  <c r="G17" i="1" s="1"/>
  <c r="H17" i="1" s="1"/>
  <c r="E16" i="2" s="1"/>
  <c r="ET79" i="2"/>
  <c r="I79" i="2"/>
  <c r="DZ79" i="2"/>
  <c r="EJ79" i="2"/>
  <c r="DL79" i="2"/>
  <c r="CV79" i="2"/>
  <c r="CH79" i="2"/>
  <c r="BQ79" i="2"/>
  <c r="AM79" i="2"/>
  <c r="EZ79" i="2"/>
  <c r="EQ79" i="2"/>
  <c r="EH79" i="2"/>
  <c r="DX79" i="2"/>
  <c r="DH79" i="2"/>
  <c r="CS79" i="2"/>
  <c r="CC79" i="2"/>
  <c r="BH79" i="2"/>
  <c r="AE79" i="2"/>
  <c r="EI79" i="2"/>
  <c r="CG79" i="2"/>
  <c r="EY79" i="2"/>
  <c r="EP79" i="2"/>
  <c r="EG79" i="2"/>
  <c r="DW79" i="2"/>
  <c r="DG79" i="2"/>
  <c r="CR79" i="2"/>
  <c r="CB79" i="2"/>
  <c r="BB79" i="2"/>
  <c r="AD79" i="2"/>
  <c r="EO79" i="2"/>
  <c r="DK79" i="2"/>
  <c r="EX79" i="2"/>
  <c r="DD79" i="2"/>
  <c r="EW79" i="2"/>
  <c r="EN79" i="2"/>
  <c r="EE79" i="2"/>
  <c r="DQ79" i="2"/>
  <c r="DC79" i="2"/>
  <c r="CP79" i="2"/>
  <c r="BT79" i="2"/>
  <c r="AX79" i="2"/>
  <c r="V79" i="2"/>
  <c r="DY79" i="2"/>
  <c r="BK79" i="2"/>
  <c r="EF79" i="2"/>
  <c r="CQ79" i="2"/>
  <c r="BA79" i="2"/>
  <c r="EV79" i="2"/>
  <c r="EM79" i="2"/>
  <c r="EB79" i="2"/>
  <c r="DP79" i="2"/>
  <c r="DB79" i="2"/>
  <c r="CJ79" i="2"/>
  <c r="BS79" i="2"/>
  <c r="AW79" i="2"/>
  <c r="Q79" i="2"/>
  <c r="ER79" i="2"/>
  <c r="CT79" i="2"/>
  <c r="AF79" i="2"/>
  <c r="DR79" i="2"/>
  <c r="BY79" i="2"/>
  <c r="AC79" i="2"/>
  <c r="EU79" i="2"/>
  <c r="EL79" i="2"/>
  <c r="EA79" i="2"/>
  <c r="DO79" i="2"/>
  <c r="DA79" i="2"/>
  <c r="CI79" i="2"/>
  <c r="BR79" i="2"/>
  <c r="AP79" i="2"/>
  <c r="E79" i="2"/>
  <c r="DT79" i="2"/>
  <c r="DJ79" i="2"/>
  <c r="CZ79" i="2"/>
  <c r="CL79" i="2"/>
  <c r="CA79" i="2"/>
  <c r="BJ79" i="2"/>
  <c r="AO79" i="2"/>
  <c r="U79" i="2"/>
  <c r="ED79" i="2"/>
  <c r="DS79" i="2"/>
  <c r="DI79" i="2"/>
  <c r="CY79" i="2"/>
  <c r="CK79" i="2"/>
  <c r="BZ79" i="2"/>
  <c r="BI79" i="2"/>
  <c r="AN79" i="2"/>
  <c r="R79" i="2"/>
  <c r="C79" i="2"/>
  <c r="BP79" i="2"/>
  <c r="BF79" i="2"/>
  <c r="AV79" i="2"/>
  <c r="AL79" i="2"/>
  <c r="Z79" i="2"/>
  <c r="P79" i="2"/>
  <c r="BX79" i="2"/>
  <c r="BN79" i="2"/>
  <c r="BE79" i="2"/>
  <c r="AU79" i="2"/>
  <c r="AK79" i="2"/>
  <c r="Y79" i="2"/>
  <c r="O79" i="2"/>
  <c r="DV79" i="2"/>
  <c r="DN79" i="2"/>
  <c r="DF79" i="2"/>
  <c r="CX79" i="2"/>
  <c r="CO79" i="2"/>
  <c r="CF79" i="2"/>
  <c r="BV79" i="2"/>
  <c r="BM79" i="2"/>
  <c r="BD79" i="2"/>
  <c r="AT79" i="2"/>
  <c r="AH79" i="2"/>
  <c r="X79" i="2"/>
  <c r="M79" i="2"/>
  <c r="ES79" i="2"/>
  <c r="EK79" i="2"/>
  <c r="EC79" i="2"/>
  <c r="DU79" i="2"/>
  <c r="DM79" i="2"/>
  <c r="DE79" i="2"/>
  <c r="CW79" i="2"/>
  <c r="CN79" i="2"/>
  <c r="CD79" i="2"/>
  <c r="BU79" i="2"/>
  <c r="BL79" i="2"/>
  <c r="BC79" i="2"/>
  <c r="AS79" i="2"/>
  <c r="AG79" i="2"/>
  <c r="W79" i="2"/>
  <c r="J79" i="2"/>
  <c r="N79" i="2"/>
  <c r="D79" i="2"/>
  <c r="AZ79" i="2"/>
  <c r="AR79" i="2"/>
  <c r="AJ79" i="2"/>
  <c r="AB79" i="2"/>
  <c r="T79" i="2"/>
  <c r="L79" i="2"/>
  <c r="F79" i="2"/>
  <c r="CU79" i="2"/>
  <c r="CM79" i="2"/>
  <c r="CE79" i="2"/>
  <c r="BW79" i="2"/>
  <c r="BO79" i="2"/>
  <c r="BG79" i="2"/>
  <c r="AY79" i="2"/>
  <c r="AQ79" i="2"/>
  <c r="AI79" i="2"/>
  <c r="AA79" i="2"/>
  <c r="S79" i="2"/>
  <c r="K79" i="2"/>
  <c r="H79" i="2"/>
  <c r="DP15" i="2" l="1"/>
  <c r="AV15" i="2"/>
  <c r="AE15" i="2"/>
  <c r="BD15" i="2"/>
  <c r="AG15" i="2"/>
  <c r="BX15" i="2"/>
  <c r="BQ15" i="2"/>
  <c r="EN15" i="2"/>
  <c r="BN15" i="2"/>
  <c r="CB15" i="2"/>
  <c r="BE15" i="2"/>
  <c r="AQ15" i="2"/>
  <c r="DR15" i="2"/>
  <c r="DV15" i="2"/>
  <c r="CM15" i="2"/>
  <c r="CZ15" i="2"/>
  <c r="BM15" i="2"/>
  <c r="DF15" i="2"/>
  <c r="CE15" i="2"/>
  <c r="P15" i="2"/>
  <c r="Y15" i="2"/>
  <c r="BT15" i="2"/>
  <c r="AO15" i="2"/>
  <c r="S15" i="2"/>
  <c r="I15" i="2"/>
  <c r="DH15" i="2"/>
  <c r="D15" i="2"/>
  <c r="EZ15" i="2"/>
  <c r="ET15" i="2"/>
  <c r="AM15" i="2"/>
  <c r="CD15" i="2"/>
  <c r="BW15" i="2"/>
  <c r="AN15" i="2"/>
  <c r="EF15" i="2"/>
  <c r="L15" i="2"/>
  <c r="BY15" i="2"/>
  <c r="EJ15" i="2"/>
  <c r="CH15" i="2"/>
  <c r="BS15" i="2"/>
  <c r="M15" i="2"/>
  <c r="AK15" i="2"/>
  <c r="ER15" i="2"/>
  <c r="BA15" i="2"/>
  <c r="DB15" i="2"/>
  <c r="EU15" i="2"/>
  <c r="EM15" i="2"/>
  <c r="DC15" i="2"/>
  <c r="BL15" i="2"/>
  <c r="DX15" i="2"/>
  <c r="AW15" i="2"/>
  <c r="AR15" i="2"/>
  <c r="O15" i="2"/>
  <c r="H15" i="2"/>
  <c r="BG15" i="2"/>
  <c r="BF15" i="2"/>
  <c r="AU15" i="2"/>
  <c r="EK15" i="2"/>
  <c r="AY15" i="2"/>
  <c r="X15" i="2"/>
  <c r="CJ15" i="2"/>
  <c r="EV15" i="2"/>
  <c r="F15" i="2"/>
  <c r="BU15" i="2"/>
  <c r="CP15" i="2"/>
  <c r="CT15" i="2"/>
  <c r="CA15" i="2"/>
  <c r="CO15" i="2"/>
  <c r="DQ15" i="2"/>
  <c r="EA15" i="2"/>
  <c r="BV15" i="2"/>
  <c r="AP15" i="2"/>
  <c r="AF15" i="2"/>
  <c r="CR15" i="2"/>
  <c r="Q15" i="2"/>
  <c r="DD15" i="2"/>
  <c r="CV15" i="2"/>
  <c r="AL15" i="2"/>
  <c r="EI15" i="2"/>
  <c r="AJ15" i="2"/>
  <c r="CQ15" i="2"/>
  <c r="AC15" i="2"/>
  <c r="EX15" i="2"/>
  <c r="DY15" i="2"/>
  <c r="EW15" i="2"/>
  <c r="AT15" i="2"/>
  <c r="EB15" i="2"/>
  <c r="DT15" i="2"/>
  <c r="V15" i="2"/>
  <c r="CY15" i="2"/>
  <c r="AZ15" i="2"/>
  <c r="EE15" i="2"/>
  <c r="BC15" i="2"/>
  <c r="EH15" i="2"/>
  <c r="W15" i="2"/>
  <c r="C15" i="2"/>
  <c r="CW15" i="2"/>
  <c r="BR15" i="2"/>
  <c r="AI15" i="2"/>
  <c r="AA15" i="2"/>
  <c r="AX15" i="2"/>
  <c r="EC15" i="2"/>
  <c r="EG15" i="2"/>
  <c r="AH15" i="2"/>
  <c r="BK15" i="2"/>
  <c r="EO15" i="2"/>
  <c r="BP15" i="2"/>
  <c r="EQ15" i="2"/>
  <c r="BH15" i="2"/>
  <c r="T15" i="2"/>
  <c r="DG15" i="2"/>
  <c r="CN15" i="2"/>
  <c r="CX15" i="2"/>
  <c r="BJ15" i="2"/>
  <c r="BI15" i="2"/>
  <c r="EL15" i="2"/>
  <c r="CU15" i="2"/>
  <c r="BB15" i="2"/>
  <c r="CI15" i="2"/>
  <c r="CL15" i="2"/>
  <c r="U15" i="2"/>
  <c r="DS15" i="2"/>
  <c r="AS15" i="2"/>
  <c r="DZ15" i="2"/>
  <c r="ES15" i="2"/>
  <c r="K15" i="2"/>
  <c r="ED15" i="2"/>
  <c r="CF15" i="2"/>
  <c r="N15" i="2"/>
  <c r="DE15" i="2"/>
  <c r="E15" i="2"/>
  <c r="CG15" i="2"/>
  <c r="AB15" i="2"/>
  <c r="DM15" i="2"/>
  <c r="AD15" i="2"/>
  <c r="DO15" i="2"/>
  <c r="DI15" i="2"/>
  <c r="DU15" i="2"/>
  <c r="CC15" i="2"/>
  <c r="J15" i="2"/>
  <c r="DJ15" i="2"/>
  <c r="DA15" i="2"/>
  <c r="Z15" i="2"/>
  <c r="DK15" i="2"/>
  <c r="DL15" i="2"/>
  <c r="DW15" i="2"/>
  <c r="EP15" i="2"/>
  <c r="R15" i="2"/>
  <c r="CK15" i="2"/>
  <c r="EY15" i="2"/>
  <c r="BZ15" i="2"/>
  <c r="CS15" i="2"/>
  <c r="DN15" i="2"/>
  <c r="BO15" i="2"/>
  <c r="G15" i="2"/>
  <c r="EX16" i="2"/>
  <c r="EV16" i="2"/>
  <c r="EQ16" i="2"/>
  <c r="EK16" i="2"/>
  <c r="EF16" i="2"/>
  <c r="DO16" i="2"/>
  <c r="EA16" i="2"/>
  <c r="DC16" i="2"/>
  <c r="DA16" i="2"/>
  <c r="EN16" i="2"/>
  <c r="CI16" i="2"/>
  <c r="CD16" i="2"/>
  <c r="ET16" i="2"/>
  <c r="DX16" i="2"/>
  <c r="AY16" i="2"/>
  <c r="ES16" i="2"/>
  <c r="DQ16" i="2"/>
  <c r="AX16" i="2"/>
  <c r="EP16" i="2"/>
  <c r="DN16" i="2"/>
  <c r="EW16" i="2"/>
  <c r="EG16" i="2"/>
  <c r="DJ16" i="2"/>
  <c r="AW16" i="2"/>
  <c r="ED16" i="2"/>
  <c r="DB16" i="2"/>
  <c r="D16" i="2"/>
  <c r="EY16" i="2"/>
  <c r="EO16" i="2"/>
  <c r="DR16" i="2"/>
  <c r="CZ16" i="2"/>
  <c r="J16" i="2"/>
  <c r="CH16" i="2"/>
  <c r="CE16" i="2"/>
  <c r="AQ16" i="2"/>
  <c r="EL16" i="2"/>
  <c r="DY16" i="2"/>
  <c r="DK16" i="2"/>
  <c r="CS16" i="2"/>
  <c r="BU16" i="2"/>
  <c r="AG16" i="2"/>
  <c r="CR16" i="2"/>
  <c r="BT16" i="2"/>
  <c r="AA16" i="2"/>
  <c r="EI16" i="2"/>
  <c r="DW16" i="2"/>
  <c r="DH16" i="2"/>
  <c r="CQ16" i="2"/>
  <c r="BO16" i="2"/>
  <c r="Z16" i="2"/>
  <c r="EH16" i="2"/>
  <c r="DV16" i="2"/>
  <c r="DG16" i="2"/>
  <c r="CP16" i="2"/>
  <c r="BN16" i="2"/>
  <c r="Y16" i="2"/>
  <c r="EU16" i="2"/>
  <c r="EM16" i="2"/>
  <c r="EE16" i="2"/>
  <c r="DS16" i="2"/>
  <c r="DI16" i="2"/>
  <c r="CY16" i="2"/>
  <c r="CM16" i="2"/>
  <c r="CC16" i="2"/>
  <c r="BM16" i="2"/>
  <c r="AP16" i="2"/>
  <c r="S16" i="2"/>
  <c r="CX16" i="2"/>
  <c r="CL16" i="2"/>
  <c r="CB16" i="2"/>
  <c r="BG16" i="2"/>
  <c r="AO16" i="2"/>
  <c r="R16" i="2"/>
  <c r="CU16" i="2"/>
  <c r="CK16" i="2"/>
  <c r="BW16" i="2"/>
  <c r="BF16" i="2"/>
  <c r="AI16" i="2"/>
  <c r="Q16" i="2"/>
  <c r="EZ16" i="2"/>
  <c r="ER16" i="2"/>
  <c r="EJ16" i="2"/>
  <c r="DZ16" i="2"/>
  <c r="DP16" i="2"/>
  <c r="DF16" i="2"/>
  <c r="CT16" i="2"/>
  <c r="CJ16" i="2"/>
  <c r="BV16" i="2"/>
  <c r="BE16" i="2"/>
  <c r="AH16" i="2"/>
  <c r="I16" i="2"/>
  <c r="K16" i="2"/>
  <c r="BL16" i="2"/>
  <c r="BD16" i="2"/>
  <c r="AV16" i="2"/>
  <c r="AN16" i="2"/>
  <c r="AF16" i="2"/>
  <c r="X16" i="2"/>
  <c r="P16" i="2"/>
  <c r="G16" i="2"/>
  <c r="CA16" i="2"/>
  <c r="BS16" i="2"/>
  <c r="BK16" i="2"/>
  <c r="BC16" i="2"/>
  <c r="AU16" i="2"/>
  <c r="AM16" i="2"/>
  <c r="AE16" i="2"/>
  <c r="W16" i="2"/>
  <c r="O16" i="2"/>
  <c r="F16" i="2"/>
  <c r="BZ16" i="2"/>
  <c r="BR16" i="2"/>
  <c r="BJ16" i="2"/>
  <c r="BB16" i="2"/>
  <c r="AT16" i="2"/>
  <c r="AL16" i="2"/>
  <c r="AD16" i="2"/>
  <c r="V16" i="2"/>
  <c r="N16" i="2"/>
  <c r="C16" i="2"/>
  <c r="EC16" i="2"/>
  <c r="DU16" i="2"/>
  <c r="DM16" i="2"/>
  <c r="DE16" i="2"/>
  <c r="CW16" i="2"/>
  <c r="CO16" i="2"/>
  <c r="CG16" i="2"/>
  <c r="BY16" i="2"/>
  <c r="BQ16" i="2"/>
  <c r="BI16" i="2"/>
  <c r="BA16" i="2"/>
  <c r="AS16" i="2"/>
  <c r="AK16" i="2"/>
  <c r="AC16" i="2"/>
  <c r="U16" i="2"/>
  <c r="M16" i="2"/>
  <c r="H16" i="2"/>
  <c r="EB16" i="2"/>
  <c r="DT16" i="2"/>
  <c r="DL16" i="2"/>
  <c r="DD16" i="2"/>
  <c r="CV16" i="2"/>
  <c r="CN16" i="2"/>
  <c r="CF16" i="2"/>
  <c r="BX16" i="2"/>
  <c r="BP16" i="2"/>
  <c r="BH16" i="2"/>
  <c r="AZ16" i="2"/>
  <c r="AR16" i="2"/>
  <c r="AJ16" i="2"/>
  <c r="AB16" i="2"/>
  <c r="T16" i="2"/>
  <c r="L16" i="2"/>
  <c r="G18" i="1"/>
  <c r="G21" i="1"/>
  <c r="G20" i="1" s="1"/>
  <c r="H21" i="1" l="1"/>
  <c r="I20" i="2" s="1"/>
  <c r="H18" i="1"/>
  <c r="CZ20" i="2" l="1"/>
  <c r="EL20" i="2"/>
  <c r="EF20" i="2"/>
  <c r="BZ20" i="2"/>
  <c r="CX20" i="2"/>
  <c r="CR20" i="2"/>
  <c r="BC20" i="2"/>
  <c r="CQ20" i="2"/>
  <c r="ET20" i="2"/>
  <c r="CP20" i="2"/>
  <c r="EN20" i="2"/>
  <c r="DO20" i="2"/>
  <c r="CH20" i="2"/>
  <c r="AF20" i="2"/>
  <c r="CA20" i="2"/>
  <c r="CY20" i="2"/>
  <c r="EE20" i="2"/>
  <c r="BK20" i="2"/>
  <c r="DW20" i="2"/>
  <c r="BJ20" i="2"/>
  <c r="DV20" i="2"/>
  <c r="BD20" i="2"/>
  <c r="DP20" i="2"/>
  <c r="EM20" i="2"/>
  <c r="DN20" i="2"/>
  <c r="CB20" i="2"/>
  <c r="AE20" i="2"/>
  <c r="W20" i="2"/>
  <c r="V20" i="2"/>
  <c r="BT20" i="2"/>
  <c r="AV20" i="2"/>
  <c r="N20" i="2"/>
  <c r="M20" i="2"/>
  <c r="BS20" i="2"/>
  <c r="ED20" i="2"/>
  <c r="BR20" i="2"/>
  <c r="H20" i="2"/>
  <c r="DH20" i="2"/>
  <c r="AU20" i="2"/>
  <c r="EV20" i="2"/>
  <c r="DG20" i="2"/>
  <c r="CJ20" i="2"/>
  <c r="AN20" i="2"/>
  <c r="EU20" i="2"/>
  <c r="DX20" i="2"/>
  <c r="DF20" i="2"/>
  <c r="CI20" i="2"/>
  <c r="BL20" i="2"/>
  <c r="AM20" i="2"/>
  <c r="L20" i="2"/>
  <c r="ES20" i="2"/>
  <c r="EC20" i="2"/>
  <c r="DM20" i="2"/>
  <c r="CW20" i="2"/>
  <c r="CG20" i="2"/>
  <c r="BQ20" i="2"/>
  <c r="BA20" i="2"/>
  <c r="AK20" i="2"/>
  <c r="AC20" i="2"/>
  <c r="E20" i="2"/>
  <c r="EZ20" i="2"/>
  <c r="ER20" i="2"/>
  <c r="EJ20" i="2"/>
  <c r="EB20" i="2"/>
  <c r="DT20" i="2"/>
  <c r="DL20" i="2"/>
  <c r="DD20" i="2"/>
  <c r="CV20" i="2"/>
  <c r="CN20" i="2"/>
  <c r="CF20" i="2"/>
  <c r="BX20" i="2"/>
  <c r="BP20" i="2"/>
  <c r="BH20" i="2"/>
  <c r="AZ20" i="2"/>
  <c r="AR20" i="2"/>
  <c r="AJ20" i="2"/>
  <c r="AB20" i="2"/>
  <c r="R20" i="2"/>
  <c r="D20" i="2"/>
  <c r="EK20" i="2"/>
  <c r="DU20" i="2"/>
  <c r="DE20" i="2"/>
  <c r="CO20" i="2"/>
  <c r="BY20" i="2"/>
  <c r="BI20" i="2"/>
  <c r="AS20" i="2"/>
  <c r="T20" i="2"/>
  <c r="EY20" i="2"/>
  <c r="EQ20" i="2"/>
  <c r="EI20" i="2"/>
  <c r="EA20" i="2"/>
  <c r="DS20" i="2"/>
  <c r="DK20" i="2"/>
  <c r="DC20" i="2"/>
  <c r="CU20" i="2"/>
  <c r="CM20" i="2"/>
  <c r="CE20" i="2"/>
  <c r="BW20" i="2"/>
  <c r="BO20" i="2"/>
  <c r="BG20" i="2"/>
  <c r="AY20" i="2"/>
  <c r="AQ20" i="2"/>
  <c r="AI20" i="2"/>
  <c r="Z20" i="2"/>
  <c r="Q20" i="2"/>
  <c r="J20" i="2"/>
  <c r="BB20" i="2"/>
  <c r="AT20" i="2"/>
  <c r="AL20" i="2"/>
  <c r="AD20" i="2"/>
  <c r="U20" i="2"/>
  <c r="K20" i="2"/>
  <c r="EX20" i="2"/>
  <c r="EP20" i="2"/>
  <c r="EH20" i="2"/>
  <c r="DZ20" i="2"/>
  <c r="DR20" i="2"/>
  <c r="DJ20" i="2"/>
  <c r="DB20" i="2"/>
  <c r="CT20" i="2"/>
  <c r="CL20" i="2"/>
  <c r="CD20" i="2"/>
  <c r="BV20" i="2"/>
  <c r="BN20" i="2"/>
  <c r="BF20" i="2"/>
  <c r="AX20" i="2"/>
  <c r="AP20" i="2"/>
  <c r="AH20" i="2"/>
  <c r="Y20" i="2"/>
  <c r="P20" i="2"/>
  <c r="F20" i="2"/>
  <c r="EW20" i="2"/>
  <c r="EO20" i="2"/>
  <c r="EG20" i="2"/>
  <c r="DY20" i="2"/>
  <c r="DQ20" i="2"/>
  <c r="DI20" i="2"/>
  <c r="DA20" i="2"/>
  <c r="CS20" i="2"/>
  <c r="CK20" i="2"/>
  <c r="CC20" i="2"/>
  <c r="BU20" i="2"/>
  <c r="BM20" i="2"/>
  <c r="BE20" i="2"/>
  <c r="AW20" i="2"/>
  <c r="AO20" i="2"/>
  <c r="AG20" i="2"/>
  <c r="X20" i="2"/>
  <c r="O20" i="2"/>
  <c r="G20" i="2"/>
  <c r="DJ17" i="2"/>
  <c r="BG17" i="2"/>
  <c r="EJ17" i="2"/>
  <c r="EA17" i="2"/>
  <c r="DR17" i="2"/>
  <c r="DI17" i="2"/>
  <c r="CY17" i="2"/>
  <c r="CP17" i="2"/>
  <c r="CG17" i="2"/>
  <c r="BX17" i="2"/>
  <c r="BO17" i="2"/>
  <c r="BF17" i="2"/>
  <c r="AT17" i="2"/>
  <c r="AD17" i="2"/>
  <c r="N17" i="2"/>
  <c r="ET17" i="2"/>
  <c r="CH17" i="2"/>
  <c r="R17" i="2"/>
  <c r="DG17" i="2"/>
  <c r="BW17" i="2"/>
  <c r="BN17" i="2"/>
  <c r="BE17" i="2"/>
  <c r="AS17" i="2"/>
  <c r="AC17" i="2"/>
  <c r="F17" i="2"/>
  <c r="EB17" i="2"/>
  <c r="BY17" i="2"/>
  <c r="EI17" i="2"/>
  <c r="CN17" i="2"/>
  <c r="DY17" i="2"/>
  <c r="CO17" i="2"/>
  <c r="CE17" i="2"/>
  <c r="BV17" i="2"/>
  <c r="BM17" i="2"/>
  <c r="BB17" i="2"/>
  <c r="AQ17" i="2"/>
  <c r="AA17" i="2"/>
  <c r="H17" i="2"/>
  <c r="DA17" i="2"/>
  <c r="AW17" i="2"/>
  <c r="DZ17" i="2"/>
  <c r="EQ17" i="2"/>
  <c r="CW17" i="2"/>
  <c r="DW17" i="2"/>
  <c r="DN17" i="2"/>
  <c r="DE17" i="2"/>
  <c r="CV17" i="2"/>
  <c r="CM17" i="2"/>
  <c r="CD17" i="2"/>
  <c r="BU17" i="2"/>
  <c r="BK17" i="2"/>
  <c r="BA17" i="2"/>
  <c r="AP17" i="2"/>
  <c r="Z17" i="2"/>
  <c r="K17" i="2"/>
  <c r="EZ17" i="2"/>
  <c r="CF17" i="2"/>
  <c r="EH17" i="2"/>
  <c r="EX17" i="2"/>
  <c r="EW17" i="2"/>
  <c r="EO17" i="2"/>
  <c r="EE17" i="2"/>
  <c r="DV17" i="2"/>
  <c r="DM17" i="2"/>
  <c r="DD17" i="2"/>
  <c r="CU17" i="2"/>
  <c r="CL17" i="2"/>
  <c r="CC17" i="2"/>
  <c r="BS17" i="2"/>
  <c r="BJ17" i="2"/>
  <c r="AZ17" i="2"/>
  <c r="AL17" i="2"/>
  <c r="V17" i="2"/>
  <c r="D17" i="2"/>
  <c r="EK17" i="2"/>
  <c r="CQ17" i="2"/>
  <c r="AH17" i="2"/>
  <c r="ER17" i="2"/>
  <c r="CX17" i="2"/>
  <c r="DO17" i="2"/>
  <c r="EP17" i="2"/>
  <c r="EV17" i="2"/>
  <c r="EM17" i="2"/>
  <c r="ED17" i="2"/>
  <c r="DU17" i="2"/>
  <c r="DL17" i="2"/>
  <c r="DC17" i="2"/>
  <c r="CT17" i="2"/>
  <c r="CK17" i="2"/>
  <c r="CA17" i="2"/>
  <c r="BR17" i="2"/>
  <c r="BI17" i="2"/>
  <c r="AY17" i="2"/>
  <c r="AK17" i="2"/>
  <c r="U17" i="2"/>
  <c r="C17" i="2"/>
  <c r="DS17" i="2"/>
  <c r="BP17" i="2"/>
  <c r="ES17" i="2"/>
  <c r="DQ17" i="2"/>
  <c r="EY17" i="2"/>
  <c r="DF17" i="2"/>
  <c r="EG17" i="2"/>
  <c r="EU17" i="2"/>
  <c r="EL17" i="2"/>
  <c r="EC17" i="2"/>
  <c r="DT17" i="2"/>
  <c r="DK17" i="2"/>
  <c r="DB17" i="2"/>
  <c r="CS17" i="2"/>
  <c r="CI17" i="2"/>
  <c r="BZ17" i="2"/>
  <c r="BQ17" i="2"/>
  <c r="BH17" i="2"/>
  <c r="AX17" i="2"/>
  <c r="AI17" i="2"/>
  <c r="S17" i="2"/>
  <c r="E17" i="2"/>
  <c r="AR17" i="2"/>
  <c r="AJ17" i="2"/>
  <c r="AB17" i="2"/>
  <c r="T17" i="2"/>
  <c r="M17" i="2"/>
  <c r="L17" i="2"/>
  <c r="H19" i="1"/>
  <c r="N18" i="2" s="1"/>
  <c r="AO17" i="2"/>
  <c r="AG17" i="2"/>
  <c r="Y17" i="2"/>
  <c r="Q17" i="2"/>
  <c r="G17" i="2"/>
  <c r="EN17" i="2"/>
  <c r="EF17" i="2"/>
  <c r="DX17" i="2"/>
  <c r="DP17" i="2"/>
  <c r="DH17" i="2"/>
  <c r="CZ17" i="2"/>
  <c r="CR17" i="2"/>
  <c r="CJ17" i="2"/>
  <c r="CB17" i="2"/>
  <c r="BT17" i="2"/>
  <c r="BL17" i="2"/>
  <c r="BD17" i="2"/>
  <c r="AV17" i="2"/>
  <c r="AN17" i="2"/>
  <c r="AF17" i="2"/>
  <c r="X17" i="2"/>
  <c r="P17" i="2"/>
  <c r="J17" i="2"/>
  <c r="AA20" i="2"/>
  <c r="S20" i="2"/>
  <c r="C20" i="2"/>
  <c r="BC17" i="2"/>
  <c r="AU17" i="2"/>
  <c r="AM17" i="2"/>
  <c r="AE17" i="2"/>
  <c r="W17" i="2"/>
  <c r="O17" i="2"/>
  <c r="I17" i="2"/>
  <c r="DC18" i="2" l="1"/>
  <c r="BG18" i="2"/>
  <c r="S18" i="2"/>
  <c r="EX18" i="2"/>
  <c r="DB18" i="2"/>
  <c r="BF18" i="2"/>
  <c r="AX18" i="2"/>
  <c r="AP18" i="2"/>
  <c r="AH18" i="2"/>
  <c r="Z18" i="2"/>
  <c r="R18" i="2"/>
  <c r="I18" i="2"/>
  <c r="H20" i="1"/>
  <c r="J19" i="2" s="1"/>
  <c r="EY18" i="2"/>
  <c r="DK18" i="2"/>
  <c r="BO18" i="2"/>
  <c r="F18" i="2"/>
  <c r="EP18" i="2"/>
  <c r="CT18" i="2"/>
  <c r="DY18" i="2"/>
  <c r="DQ18" i="2"/>
  <c r="DI18" i="2"/>
  <c r="DA18" i="2"/>
  <c r="CS18" i="2"/>
  <c r="CK18" i="2"/>
  <c r="CC18" i="2"/>
  <c r="BU18" i="2"/>
  <c r="BM18" i="2"/>
  <c r="BE18" i="2"/>
  <c r="AW18" i="2"/>
  <c r="AO18" i="2"/>
  <c r="AG18" i="2"/>
  <c r="Y18" i="2"/>
  <c r="Q18" i="2"/>
  <c r="E18" i="2"/>
  <c r="EQ18" i="2"/>
  <c r="CU18" i="2"/>
  <c r="AQ18" i="2"/>
  <c r="DR18" i="2"/>
  <c r="BN18" i="2"/>
  <c r="EO18" i="2"/>
  <c r="EV18" i="2"/>
  <c r="DH18" i="2"/>
  <c r="CR18" i="2"/>
  <c r="CJ18" i="2"/>
  <c r="CB18" i="2"/>
  <c r="BT18" i="2"/>
  <c r="BL18" i="2"/>
  <c r="BD18" i="2"/>
  <c r="AV18" i="2"/>
  <c r="AN18" i="2"/>
  <c r="AF18" i="2"/>
  <c r="X18" i="2"/>
  <c r="P18" i="2"/>
  <c r="M18" i="2"/>
  <c r="EI18" i="2"/>
  <c r="CM18" i="2"/>
  <c r="AY18" i="2"/>
  <c r="DZ18" i="2"/>
  <c r="BV18" i="2"/>
  <c r="EW18" i="2"/>
  <c r="EF18" i="2"/>
  <c r="DW18" i="2"/>
  <c r="DG18" i="2"/>
  <c r="CY18" i="2"/>
  <c r="CQ18" i="2"/>
  <c r="CI18" i="2"/>
  <c r="CA18" i="2"/>
  <c r="BS18" i="2"/>
  <c r="BK18" i="2"/>
  <c r="BC18" i="2"/>
  <c r="AU18" i="2"/>
  <c r="AM18" i="2"/>
  <c r="AE18" i="2"/>
  <c r="W18" i="2"/>
  <c r="O18" i="2"/>
  <c r="J18" i="2"/>
  <c r="EH18" i="2"/>
  <c r="DJ18" i="2"/>
  <c r="EG18" i="2"/>
  <c r="DX18" i="2"/>
  <c r="EU18" i="2"/>
  <c r="EE18" i="2"/>
  <c r="ET18" i="2"/>
  <c r="DV18" i="2"/>
  <c r="DN18" i="2"/>
  <c r="DF18" i="2"/>
  <c r="CX18" i="2"/>
  <c r="CP18" i="2"/>
  <c r="CH18" i="2"/>
  <c r="BZ18" i="2"/>
  <c r="BR18" i="2"/>
  <c r="BJ18" i="2"/>
  <c r="BB18" i="2"/>
  <c r="AT18" i="2"/>
  <c r="AL18" i="2"/>
  <c r="AD18" i="2"/>
  <c r="V18" i="2"/>
  <c r="K18" i="2"/>
  <c r="H18" i="2"/>
  <c r="EA18" i="2"/>
  <c r="CE18" i="2"/>
  <c r="AI18" i="2"/>
  <c r="CL18" i="2"/>
  <c r="CZ18" i="2"/>
  <c r="ED18" i="2"/>
  <c r="ES18" i="2"/>
  <c r="EK18" i="2"/>
  <c r="EC18" i="2"/>
  <c r="DU18" i="2"/>
  <c r="DM18" i="2"/>
  <c r="DE18" i="2"/>
  <c r="CW18" i="2"/>
  <c r="CO18" i="2"/>
  <c r="CG18" i="2"/>
  <c r="BY18" i="2"/>
  <c r="BQ18" i="2"/>
  <c r="BI18" i="2"/>
  <c r="BA18" i="2"/>
  <c r="AS18" i="2"/>
  <c r="AK18" i="2"/>
  <c r="AC18" i="2"/>
  <c r="U18" i="2"/>
  <c r="L18" i="2"/>
  <c r="D18" i="2"/>
  <c r="DS18" i="2"/>
  <c r="BW18" i="2"/>
  <c r="AA18" i="2"/>
  <c r="CD18" i="2"/>
  <c r="EN18" i="2"/>
  <c r="DP18" i="2"/>
  <c r="EM18" i="2"/>
  <c r="DO18" i="2"/>
  <c r="EL18" i="2"/>
  <c r="EZ18" i="2"/>
  <c r="ER18" i="2"/>
  <c r="EJ18" i="2"/>
  <c r="EB18" i="2"/>
  <c r="DT18" i="2"/>
  <c r="DL18" i="2"/>
  <c r="DD18" i="2"/>
  <c r="CV18" i="2"/>
  <c r="CN18" i="2"/>
  <c r="CF18" i="2"/>
  <c r="BX18" i="2"/>
  <c r="BP18" i="2"/>
  <c r="BH18" i="2"/>
  <c r="AZ18" i="2"/>
  <c r="AR18" i="2"/>
  <c r="AJ18" i="2"/>
  <c r="AB18" i="2"/>
  <c r="T18" i="2"/>
  <c r="G18" i="2"/>
  <c r="C18" i="2"/>
  <c r="G22" i="1" l="1"/>
  <c r="H22" i="1" s="1"/>
  <c r="G44" i="1" s="1"/>
  <c r="AK19" i="2"/>
  <c r="CN19" i="2"/>
  <c r="BX19" i="2"/>
  <c r="EQ19" i="2"/>
  <c r="EP19" i="2"/>
  <c r="EK19" i="2"/>
  <c r="EA19" i="2"/>
  <c r="DJ19" i="2"/>
  <c r="DT19" i="2"/>
  <c r="CD19" i="2"/>
  <c r="AH19" i="2"/>
  <c r="EO19" i="2"/>
  <c r="DS19" i="2"/>
  <c r="BY19" i="2"/>
  <c r="H19" i="2"/>
  <c r="EZ19" i="2"/>
  <c r="EJ19" i="2"/>
  <c r="DE19" i="2"/>
  <c r="BW19" i="2"/>
  <c r="EY19" i="2"/>
  <c r="EF19" i="2"/>
  <c r="DD19" i="2"/>
  <c r="BI19" i="2"/>
  <c r="EX19" i="2"/>
  <c r="EC19" i="2"/>
  <c r="DC19" i="2"/>
  <c r="BH19" i="2"/>
  <c r="EV19" i="2"/>
  <c r="EB19" i="2"/>
  <c r="CO19" i="2"/>
  <c r="AS19" i="2"/>
  <c r="EN19" i="2"/>
  <c r="DU19" i="2"/>
  <c r="CT19" i="2"/>
  <c r="BN19" i="2"/>
  <c r="F19" i="2"/>
  <c r="EW19" i="2"/>
  <c r="EG19" i="2"/>
  <c r="DR19" i="2"/>
  <c r="CM19" i="2"/>
  <c r="BG19" i="2"/>
  <c r="AP19" i="2"/>
  <c r="I19" i="2"/>
  <c r="DQ19" i="2"/>
  <c r="DB19" i="2"/>
  <c r="CL19" i="2"/>
  <c r="BV19" i="2"/>
  <c r="BF19" i="2"/>
  <c r="AC19" i="2"/>
  <c r="DZ19" i="2"/>
  <c r="DM19" i="2"/>
  <c r="CW19" i="2"/>
  <c r="CG19" i="2"/>
  <c r="BQ19" i="2"/>
  <c r="BA19" i="2"/>
  <c r="Z19" i="2"/>
  <c r="ES19" i="2"/>
  <c r="EI19" i="2"/>
  <c r="DY19" i="2"/>
  <c r="DL19" i="2"/>
  <c r="CV19" i="2"/>
  <c r="CF19" i="2"/>
  <c r="BP19" i="2"/>
  <c r="AZ19" i="2"/>
  <c r="U19" i="2"/>
  <c r="ER19" i="2"/>
  <c r="EH19" i="2"/>
  <c r="DX19" i="2"/>
  <c r="DK19" i="2"/>
  <c r="CU19" i="2"/>
  <c r="CE19" i="2"/>
  <c r="BO19" i="2"/>
  <c r="AX19" i="2"/>
  <c r="R19" i="2"/>
  <c r="AR19" i="2"/>
  <c r="AJ19" i="2"/>
  <c r="AB19" i="2"/>
  <c r="T19" i="2"/>
  <c r="C19" i="2"/>
  <c r="E19" i="2"/>
  <c r="AY19" i="2"/>
  <c r="AQ19" i="2"/>
  <c r="AI19" i="2"/>
  <c r="AA19" i="2"/>
  <c r="S19" i="2"/>
  <c r="O19" i="2"/>
  <c r="G19" i="2"/>
  <c r="DI19" i="2"/>
  <c r="DA19" i="2"/>
  <c r="CS19" i="2"/>
  <c r="CK19" i="2"/>
  <c r="CC19" i="2"/>
  <c r="BU19" i="2"/>
  <c r="BM19" i="2"/>
  <c r="BE19" i="2"/>
  <c r="AW19" i="2"/>
  <c r="AO19" i="2"/>
  <c r="AG19" i="2"/>
  <c r="Y19" i="2"/>
  <c r="Q19" i="2"/>
  <c r="M19" i="2"/>
  <c r="DP19" i="2"/>
  <c r="DH19" i="2"/>
  <c r="CZ19" i="2"/>
  <c r="CR19" i="2"/>
  <c r="CJ19" i="2"/>
  <c r="CB19" i="2"/>
  <c r="BT19" i="2"/>
  <c r="BL19" i="2"/>
  <c r="BD19" i="2"/>
  <c r="AV19" i="2"/>
  <c r="AN19" i="2"/>
  <c r="AF19" i="2"/>
  <c r="X19" i="2"/>
  <c r="D19" i="2"/>
  <c r="N19" i="2"/>
  <c r="EU19" i="2"/>
  <c r="EM19" i="2"/>
  <c r="EE19" i="2"/>
  <c r="DW19" i="2"/>
  <c r="DO19" i="2"/>
  <c r="DG19" i="2"/>
  <c r="CY19" i="2"/>
  <c r="CQ19" i="2"/>
  <c r="CI19" i="2"/>
  <c r="CA19" i="2"/>
  <c r="BS19" i="2"/>
  <c r="BK19" i="2"/>
  <c r="BC19" i="2"/>
  <c r="AU19" i="2"/>
  <c r="AM19" i="2"/>
  <c r="AE19" i="2"/>
  <c r="W19" i="2"/>
  <c r="L19" i="2"/>
  <c r="P19" i="2"/>
  <c r="ET19" i="2"/>
  <c r="EL19" i="2"/>
  <c r="ED19" i="2"/>
  <c r="DV19" i="2"/>
  <c r="DN19" i="2"/>
  <c r="DF19" i="2"/>
  <c r="CX19" i="2"/>
  <c r="CP19" i="2"/>
  <c r="CH19" i="2"/>
  <c r="BZ19" i="2"/>
  <c r="BR19" i="2"/>
  <c r="BJ19" i="2"/>
  <c r="BB19" i="2"/>
  <c r="AT19" i="2"/>
  <c r="AL19" i="2"/>
  <c r="AD19" i="2"/>
  <c r="V19" i="2"/>
  <c r="K19" i="2"/>
  <c r="G23" i="1" l="1"/>
  <c r="H23" i="1" s="1"/>
  <c r="G24" i="1" s="1"/>
  <c r="EN21" i="2"/>
  <c r="CZ21" i="2"/>
  <c r="DZ21" i="2"/>
  <c r="DO21" i="2"/>
  <c r="CJ21" i="2"/>
  <c r="BT21" i="2"/>
  <c r="BD21" i="2"/>
  <c r="EY21" i="2"/>
  <c r="AN21" i="2"/>
  <c r="EM21" i="2"/>
  <c r="DY21" i="2"/>
  <c r="DK21" i="2"/>
  <c r="CU21" i="2"/>
  <c r="CE21" i="2"/>
  <c r="BO21" i="2"/>
  <c r="AY21" i="2"/>
  <c r="AI21" i="2"/>
  <c r="S21" i="2"/>
  <c r="EW21" i="2"/>
  <c r="EI21" i="2"/>
  <c r="DX21" i="2"/>
  <c r="DJ21" i="2"/>
  <c r="CT21" i="2"/>
  <c r="CD21" i="2"/>
  <c r="BN21" i="2"/>
  <c r="AX21" i="2"/>
  <c r="AH21" i="2"/>
  <c r="R21" i="2"/>
  <c r="X21" i="2"/>
  <c r="EX21" i="2"/>
  <c r="EV21" i="2"/>
  <c r="EH21" i="2"/>
  <c r="DW21" i="2"/>
  <c r="DI21" i="2"/>
  <c r="CS21" i="2"/>
  <c r="CC21" i="2"/>
  <c r="BM21" i="2"/>
  <c r="AW21" i="2"/>
  <c r="AG21" i="2"/>
  <c r="D21" i="2"/>
  <c r="EU21" i="2"/>
  <c r="EG21" i="2"/>
  <c r="DS21" i="2"/>
  <c r="DH21" i="2"/>
  <c r="CR21" i="2"/>
  <c r="CB21" i="2"/>
  <c r="BL21" i="2"/>
  <c r="AV21" i="2"/>
  <c r="AF21" i="2"/>
  <c r="M21" i="2"/>
  <c r="EQ21" i="2"/>
  <c r="EF21" i="2"/>
  <c r="DR21" i="2"/>
  <c r="DC21" i="2"/>
  <c r="CM21" i="2"/>
  <c r="BW21" i="2"/>
  <c r="BG21" i="2"/>
  <c r="AQ21" i="2"/>
  <c r="AA21" i="2"/>
  <c r="I21" i="2"/>
  <c r="EP21" i="2"/>
  <c r="EE21" i="2"/>
  <c r="DQ21" i="2"/>
  <c r="DB21" i="2"/>
  <c r="CL21" i="2"/>
  <c r="BV21" i="2"/>
  <c r="BF21" i="2"/>
  <c r="AP21" i="2"/>
  <c r="Z21" i="2"/>
  <c r="G21" i="2"/>
  <c r="EO21" i="2"/>
  <c r="EA21" i="2"/>
  <c r="DP21" i="2"/>
  <c r="DA21" i="2"/>
  <c r="CK21" i="2"/>
  <c r="BU21" i="2"/>
  <c r="BE21" i="2"/>
  <c r="AO21" i="2"/>
  <c r="Y21" i="2"/>
  <c r="O21" i="2"/>
  <c r="H44" i="1"/>
  <c r="CO43" i="2" s="1"/>
  <c r="N21" i="2"/>
  <c r="P21" i="2"/>
  <c r="DG21" i="2"/>
  <c r="CY21" i="2"/>
  <c r="CQ21" i="2"/>
  <c r="CI21" i="2"/>
  <c r="CA21" i="2"/>
  <c r="BS21" i="2"/>
  <c r="BK21" i="2"/>
  <c r="BC21" i="2"/>
  <c r="AU21" i="2"/>
  <c r="AM21" i="2"/>
  <c r="AE21" i="2"/>
  <c r="W21" i="2"/>
  <c r="K21" i="2"/>
  <c r="J21" i="2"/>
  <c r="ET21" i="2"/>
  <c r="EL21" i="2"/>
  <c r="ED21" i="2"/>
  <c r="DV21" i="2"/>
  <c r="DN21" i="2"/>
  <c r="DF21" i="2"/>
  <c r="CX21" i="2"/>
  <c r="CP21" i="2"/>
  <c r="CH21" i="2"/>
  <c r="BZ21" i="2"/>
  <c r="BR21" i="2"/>
  <c r="BJ21" i="2"/>
  <c r="BB21" i="2"/>
  <c r="AT21" i="2"/>
  <c r="AL21" i="2"/>
  <c r="AD21" i="2"/>
  <c r="V21" i="2"/>
  <c r="F21" i="2"/>
  <c r="Q21" i="2"/>
  <c r="ES21" i="2"/>
  <c r="EK21" i="2"/>
  <c r="EC21" i="2"/>
  <c r="DU21" i="2"/>
  <c r="DM21" i="2"/>
  <c r="DE21" i="2"/>
  <c r="CW21" i="2"/>
  <c r="CO21" i="2"/>
  <c r="CG21" i="2"/>
  <c r="BY21" i="2"/>
  <c r="BQ21" i="2"/>
  <c r="BI21" i="2"/>
  <c r="BA21" i="2"/>
  <c r="AS21" i="2"/>
  <c r="AK21" i="2"/>
  <c r="AC21" i="2"/>
  <c r="U21" i="2"/>
  <c r="E21" i="2"/>
  <c r="C21" i="2"/>
  <c r="EZ21" i="2"/>
  <c r="ER21" i="2"/>
  <c r="EJ21" i="2"/>
  <c r="EB21" i="2"/>
  <c r="DT21" i="2"/>
  <c r="DL21" i="2"/>
  <c r="DD21" i="2"/>
  <c r="CV21" i="2"/>
  <c r="CN21" i="2"/>
  <c r="CF21" i="2"/>
  <c r="BX21" i="2"/>
  <c r="BP21" i="2"/>
  <c r="BH21" i="2"/>
  <c r="AZ21" i="2"/>
  <c r="AR21" i="2"/>
  <c r="AJ21" i="2"/>
  <c r="AB21" i="2"/>
  <c r="T21" i="2"/>
  <c r="H21" i="2"/>
  <c r="L21" i="2"/>
  <c r="EF22" i="2" l="1"/>
  <c r="DX22" i="2"/>
  <c r="CZ22" i="2"/>
  <c r="CP22" i="2"/>
  <c r="DH22" i="2"/>
  <c r="EU22" i="2"/>
  <c r="BY22" i="2"/>
  <c r="EN22" i="2"/>
  <c r="EM22" i="2"/>
  <c r="BX22" i="2"/>
  <c r="BO22" i="2"/>
  <c r="DO22" i="2"/>
  <c r="BN22" i="2"/>
  <c r="EV22" i="2"/>
  <c r="DG22" i="2"/>
  <c r="CY22" i="2"/>
  <c r="BE22" i="2"/>
  <c r="EE22" i="2"/>
  <c r="CQ22" i="2"/>
  <c r="BB22" i="2"/>
  <c r="DW22" i="2"/>
  <c r="CG22" i="2"/>
  <c r="DP22" i="2"/>
  <c r="CH22" i="2"/>
  <c r="AR22" i="2"/>
  <c r="AA22" i="2"/>
  <c r="J22" i="2"/>
  <c r="EL22" i="2"/>
  <c r="BM22" i="2"/>
  <c r="ET22" i="2"/>
  <c r="DF22" i="2"/>
  <c r="BW22" i="2"/>
  <c r="ES22" i="2"/>
  <c r="EK22" i="2"/>
  <c r="EC22" i="2"/>
  <c r="DU22" i="2"/>
  <c r="DM22" i="2"/>
  <c r="DE22" i="2"/>
  <c r="CW22" i="2"/>
  <c r="CO22" i="2"/>
  <c r="CE22" i="2"/>
  <c r="BV22" i="2"/>
  <c r="BJ22" i="2"/>
  <c r="AZ22" i="2"/>
  <c r="AL22" i="2"/>
  <c r="V22" i="2"/>
  <c r="EZ43" i="2"/>
  <c r="DV22" i="2"/>
  <c r="CN22" i="2"/>
  <c r="Z22" i="2"/>
  <c r="EZ22" i="2"/>
  <c r="ER22" i="2"/>
  <c r="EJ22" i="2"/>
  <c r="EB22" i="2"/>
  <c r="DT22" i="2"/>
  <c r="DL22" i="2"/>
  <c r="DD22" i="2"/>
  <c r="CV22" i="2"/>
  <c r="CM22" i="2"/>
  <c r="CD22" i="2"/>
  <c r="BU22" i="2"/>
  <c r="BI22" i="2"/>
  <c r="AY22" i="2"/>
  <c r="AK22" i="2"/>
  <c r="U22" i="2"/>
  <c r="ER43" i="2"/>
  <c r="DN22" i="2"/>
  <c r="CF22" i="2"/>
  <c r="BA22" i="2"/>
  <c r="EI22" i="2"/>
  <c r="DK22" i="2"/>
  <c r="DC22" i="2"/>
  <c r="CL22" i="2"/>
  <c r="CC22" i="2"/>
  <c r="BR22" i="2"/>
  <c r="BH22" i="2"/>
  <c r="AX22" i="2"/>
  <c r="AJ22" i="2"/>
  <c r="S22" i="2"/>
  <c r="EJ43" i="2"/>
  <c r="ED22" i="2"/>
  <c r="CX22" i="2"/>
  <c r="AQ22" i="2"/>
  <c r="EY22" i="2"/>
  <c r="DS22" i="2"/>
  <c r="EX22" i="2"/>
  <c r="EP22" i="2"/>
  <c r="EH22" i="2"/>
  <c r="DZ22" i="2"/>
  <c r="DR22" i="2"/>
  <c r="DJ22" i="2"/>
  <c r="DB22" i="2"/>
  <c r="CT22" i="2"/>
  <c r="CK22" i="2"/>
  <c r="CA22" i="2"/>
  <c r="BQ22" i="2"/>
  <c r="BG22" i="2"/>
  <c r="AW22" i="2"/>
  <c r="AI22" i="2"/>
  <c r="M22" i="2"/>
  <c r="EB43" i="2"/>
  <c r="EQ22" i="2"/>
  <c r="EA22" i="2"/>
  <c r="CU22" i="2"/>
  <c r="EW22" i="2"/>
  <c r="EO22" i="2"/>
  <c r="EG22" i="2"/>
  <c r="DY22" i="2"/>
  <c r="DQ22" i="2"/>
  <c r="DI22" i="2"/>
  <c r="DA22" i="2"/>
  <c r="CS22" i="2"/>
  <c r="CI22" i="2"/>
  <c r="BZ22" i="2"/>
  <c r="BP22" i="2"/>
  <c r="BF22" i="2"/>
  <c r="AT22" i="2"/>
  <c r="AH22" i="2"/>
  <c r="O22" i="2"/>
  <c r="DT43" i="2"/>
  <c r="AS22" i="2"/>
  <c r="AD22" i="2"/>
  <c r="Q22" i="2"/>
  <c r="DL43" i="2"/>
  <c r="EY43" i="2"/>
  <c r="EQ43" i="2"/>
  <c r="EI43" i="2"/>
  <c r="EA43" i="2"/>
  <c r="DS43" i="2"/>
  <c r="DK43" i="2"/>
  <c r="DC43" i="2"/>
  <c r="T43" i="2"/>
  <c r="CC43" i="2"/>
  <c r="H43" i="2"/>
  <c r="N43" i="2"/>
  <c r="CK43" i="2"/>
  <c r="X43" i="2"/>
  <c r="BH43" i="2"/>
  <c r="K43" i="2"/>
  <c r="O43" i="2"/>
  <c r="BQ43" i="2"/>
  <c r="CV43" i="2"/>
  <c r="C43" i="2"/>
  <c r="AU43" i="2"/>
  <c r="BE43" i="2"/>
  <c r="EX43" i="2"/>
  <c r="EP43" i="2"/>
  <c r="EH43" i="2"/>
  <c r="DZ43" i="2"/>
  <c r="DR43" i="2"/>
  <c r="DJ43" i="2"/>
  <c r="DB43" i="2"/>
  <c r="M43" i="2"/>
  <c r="AQ43" i="2"/>
  <c r="BT43" i="2"/>
  <c r="BZ43" i="2"/>
  <c r="AR43" i="2"/>
  <c r="CJ43" i="2"/>
  <c r="BA43" i="2"/>
  <c r="BO43" i="2"/>
  <c r="CA43" i="2"/>
  <c r="AT43" i="2"/>
  <c r="CF43" i="2"/>
  <c r="CM43" i="2"/>
  <c r="DD43" i="2"/>
  <c r="BG43" i="2"/>
  <c r="AI43" i="2"/>
  <c r="T22" i="2"/>
  <c r="I22" i="2"/>
  <c r="EW43" i="2"/>
  <c r="EO43" i="2"/>
  <c r="EG43" i="2"/>
  <c r="DY43" i="2"/>
  <c r="DQ43" i="2"/>
  <c r="DI43" i="2"/>
  <c r="DA43" i="2"/>
  <c r="BY43" i="2"/>
  <c r="U43" i="2"/>
  <c r="AG43" i="2"/>
  <c r="BC43" i="2"/>
  <c r="AK43" i="2"/>
  <c r="AW43" i="2"/>
  <c r="AD43" i="2"/>
  <c r="BJ43" i="2"/>
  <c r="AN43" i="2"/>
  <c r="W43" i="2"/>
  <c r="CU43" i="2"/>
  <c r="CT43" i="2"/>
  <c r="L43" i="2"/>
  <c r="BK43" i="2"/>
  <c r="BW43" i="2"/>
  <c r="P22" i="2"/>
  <c r="EV43" i="2"/>
  <c r="EN43" i="2"/>
  <c r="EF43" i="2"/>
  <c r="DX43" i="2"/>
  <c r="DP43" i="2"/>
  <c r="DH43" i="2"/>
  <c r="CZ43" i="2"/>
  <c r="BB43" i="2"/>
  <c r="AM43" i="2"/>
  <c r="Z43" i="2"/>
  <c r="P43" i="2"/>
  <c r="AZ43" i="2"/>
  <c r="AA43" i="2"/>
  <c r="G43" i="2"/>
  <c r="Y43" i="2"/>
  <c r="AP43" i="2"/>
  <c r="CI43" i="2"/>
  <c r="CE43" i="2"/>
  <c r="CS43" i="2"/>
  <c r="Q43" i="2"/>
  <c r="AL43" i="2"/>
  <c r="AP22" i="2"/>
  <c r="AC22" i="2"/>
  <c r="R22" i="2"/>
  <c r="C22" i="2"/>
  <c r="EU43" i="2"/>
  <c r="EM43" i="2"/>
  <c r="EE43" i="2"/>
  <c r="DW43" i="2"/>
  <c r="DO43" i="2"/>
  <c r="DG43" i="2"/>
  <c r="CY43" i="2"/>
  <c r="AE43" i="2"/>
  <c r="AY43" i="2"/>
  <c r="BF43" i="2"/>
  <c r="CB43" i="2"/>
  <c r="AS43" i="2"/>
  <c r="BN43" i="2"/>
  <c r="BS43" i="2"/>
  <c r="D43" i="2"/>
  <c r="BM43" i="2"/>
  <c r="AV43" i="2"/>
  <c r="CL43" i="2"/>
  <c r="CR43" i="2"/>
  <c r="AJ43" i="2"/>
  <c r="E43" i="2"/>
  <c r="AO22" i="2"/>
  <c r="AB22" i="2"/>
  <c r="N22" i="2"/>
  <c r="H22" i="2"/>
  <c r="ET43" i="2"/>
  <c r="EL43" i="2"/>
  <c r="ED43" i="2"/>
  <c r="DV43" i="2"/>
  <c r="DN43" i="2"/>
  <c r="DF43" i="2"/>
  <c r="CX43" i="2"/>
  <c r="R43" i="2"/>
  <c r="F43" i="2"/>
  <c r="AB43" i="2"/>
  <c r="AO43" i="2"/>
  <c r="V43" i="2"/>
  <c r="CG43" i="2"/>
  <c r="AF43" i="2"/>
  <c r="BP43" i="2"/>
  <c r="S43" i="2"/>
  <c r="I43" i="2"/>
  <c r="CD43" i="2"/>
  <c r="CQ43" i="2"/>
  <c r="AC43" i="2"/>
  <c r="ES43" i="2"/>
  <c r="EK43" i="2"/>
  <c r="EC43" i="2"/>
  <c r="DU43" i="2"/>
  <c r="DM43" i="2"/>
  <c r="DE43" i="2"/>
  <c r="CW43" i="2"/>
  <c r="BD43" i="2"/>
  <c r="BR43" i="2"/>
  <c r="BL43" i="2"/>
  <c r="AX43" i="2"/>
  <c r="CH43" i="2"/>
  <c r="AH43" i="2"/>
  <c r="J43" i="2"/>
  <c r="BI43" i="2"/>
  <c r="BV43" i="2"/>
  <c r="BU43" i="2"/>
  <c r="BX43" i="2"/>
  <c r="CP43" i="2"/>
  <c r="H24" i="1"/>
  <c r="G25" i="1" s="1"/>
  <c r="AG22" i="2"/>
  <c r="Y22" i="2"/>
  <c r="E22" i="2"/>
  <c r="D22" i="2"/>
  <c r="CR22" i="2"/>
  <c r="CJ22" i="2"/>
  <c r="CB22" i="2"/>
  <c r="BT22" i="2"/>
  <c r="BL22" i="2"/>
  <c r="BD22" i="2"/>
  <c r="AV22" i="2"/>
  <c r="AN22" i="2"/>
  <c r="AF22" i="2"/>
  <c r="X22" i="2"/>
  <c r="F22" i="2"/>
  <c r="G22" i="2"/>
  <c r="CN43" i="2"/>
  <c r="BS22" i="2"/>
  <c r="BK22" i="2"/>
  <c r="BC22" i="2"/>
  <c r="AU22" i="2"/>
  <c r="AM22" i="2"/>
  <c r="AE22" i="2"/>
  <c r="W22" i="2"/>
  <c r="K22" i="2"/>
  <c r="L22" i="2"/>
  <c r="DL23" i="2" l="1"/>
  <c r="EG23" i="2"/>
  <c r="CO23" i="2"/>
  <c r="BV23" i="2"/>
  <c r="AY23" i="2"/>
  <c r="Z23" i="2"/>
  <c r="CQ23" i="2"/>
  <c r="EY23" i="2"/>
  <c r="EP23" i="2"/>
  <c r="EF23" i="2"/>
  <c r="DT23" i="2"/>
  <c r="DJ23" i="2"/>
  <c r="CZ23" i="2"/>
  <c r="CL23" i="2"/>
  <c r="BU23" i="2"/>
  <c r="AX23" i="2"/>
  <c r="T23" i="2"/>
  <c r="ER23" i="2"/>
  <c r="BX23" i="2"/>
  <c r="DK23" i="2"/>
  <c r="EW23" i="2"/>
  <c r="EO23" i="2"/>
  <c r="EE23" i="2"/>
  <c r="DS23" i="2"/>
  <c r="DI23" i="2"/>
  <c r="CY23" i="2"/>
  <c r="CK23" i="2"/>
  <c r="BP23" i="2"/>
  <c r="AR23" i="2"/>
  <c r="N23" i="2"/>
  <c r="DX23" i="2"/>
  <c r="EQ23" i="2"/>
  <c r="EN23" i="2"/>
  <c r="EB23" i="2"/>
  <c r="DR23" i="2"/>
  <c r="DH23" i="2"/>
  <c r="CV23" i="2"/>
  <c r="CF23" i="2"/>
  <c r="BO23" i="2"/>
  <c r="AQ23" i="2"/>
  <c r="I23" i="2"/>
  <c r="EV23" i="2"/>
  <c r="EU23" i="2"/>
  <c r="EM23" i="2"/>
  <c r="EA23" i="2"/>
  <c r="DQ23" i="2"/>
  <c r="DG23" i="2"/>
  <c r="CU23" i="2"/>
  <c r="CE23" i="2"/>
  <c r="BN23" i="2"/>
  <c r="AP23" i="2"/>
  <c r="R23" i="2"/>
  <c r="EZ23" i="2"/>
  <c r="DB23" i="2"/>
  <c r="AA23" i="2"/>
  <c r="DA23" i="2"/>
  <c r="ET23" i="2"/>
  <c r="EJ23" i="2"/>
  <c r="DZ23" i="2"/>
  <c r="DP23" i="2"/>
  <c r="DD23" i="2"/>
  <c r="CT23" i="2"/>
  <c r="CD23" i="2"/>
  <c r="BH23" i="2"/>
  <c r="AH23" i="2"/>
  <c r="P23" i="2"/>
  <c r="EH23" i="2"/>
  <c r="AZ23" i="2"/>
  <c r="DW23" i="2"/>
  <c r="EX23" i="2"/>
  <c r="ES23" i="2"/>
  <c r="EI23" i="2"/>
  <c r="DY23" i="2"/>
  <c r="DO23" i="2"/>
  <c r="DC23" i="2"/>
  <c r="CS23" i="2"/>
  <c r="CC23" i="2"/>
  <c r="BG23" i="2"/>
  <c r="AB23" i="2"/>
  <c r="F23" i="2"/>
  <c r="AJ23" i="2"/>
  <c r="K23" i="2"/>
  <c r="CM23" i="2"/>
  <c r="BW23" i="2"/>
  <c r="BF23" i="2"/>
  <c r="AI23" i="2"/>
  <c r="J23" i="2"/>
  <c r="BM23" i="2"/>
  <c r="BE23" i="2"/>
  <c r="AW23" i="2"/>
  <c r="AO23" i="2"/>
  <c r="AG23" i="2"/>
  <c r="Y23" i="2"/>
  <c r="C23" i="2"/>
  <c r="E23" i="2"/>
  <c r="CR23" i="2"/>
  <c r="CJ23" i="2"/>
  <c r="CB23" i="2"/>
  <c r="BT23" i="2"/>
  <c r="BL23" i="2"/>
  <c r="BD23" i="2"/>
  <c r="AV23" i="2"/>
  <c r="AN23" i="2"/>
  <c r="AF23" i="2"/>
  <c r="X23" i="2"/>
  <c r="G23" i="2"/>
  <c r="Q23" i="2"/>
  <c r="CI23" i="2"/>
  <c r="CA23" i="2"/>
  <c r="BS23" i="2"/>
  <c r="BK23" i="2"/>
  <c r="BC23" i="2"/>
  <c r="AU23" i="2"/>
  <c r="AM23" i="2"/>
  <c r="AE23" i="2"/>
  <c r="W23" i="2"/>
  <c r="H23" i="2"/>
  <c r="M23" i="2"/>
  <c r="EL23" i="2"/>
  <c r="ED23" i="2"/>
  <c r="DV23" i="2"/>
  <c r="DN23" i="2"/>
  <c r="DF23" i="2"/>
  <c r="CX23" i="2"/>
  <c r="CP23" i="2"/>
  <c r="CH23" i="2"/>
  <c r="BZ23" i="2"/>
  <c r="BR23" i="2"/>
  <c r="BJ23" i="2"/>
  <c r="BB23" i="2"/>
  <c r="AT23" i="2"/>
  <c r="AL23" i="2"/>
  <c r="AD23" i="2"/>
  <c r="V23" i="2"/>
  <c r="S23" i="2"/>
  <c r="L23" i="2"/>
  <c r="EK23" i="2"/>
  <c r="EC23" i="2"/>
  <c r="DU23" i="2"/>
  <c r="DM23" i="2"/>
  <c r="DE23" i="2"/>
  <c r="CW23" i="2"/>
  <c r="CN23" i="2"/>
  <c r="CG23" i="2"/>
  <c r="BY23" i="2"/>
  <c r="BQ23" i="2"/>
  <c r="BI23" i="2"/>
  <c r="BA23" i="2"/>
  <c r="AS23" i="2"/>
  <c r="AK23" i="2"/>
  <c r="AC23" i="2"/>
  <c r="U23" i="2"/>
  <c r="O23" i="2"/>
  <c r="D23" i="2"/>
  <c r="H25" i="1"/>
  <c r="G26" i="1" s="1"/>
  <c r="ES24" i="2" l="1"/>
  <c r="DC24" i="2"/>
  <c r="BC24" i="2"/>
  <c r="CT24" i="2"/>
  <c r="DA24" i="2"/>
  <c r="CG24" i="2"/>
  <c r="AQ24" i="2"/>
  <c r="EI24" i="2"/>
  <c r="EC24" i="2"/>
  <c r="BY24" i="2"/>
  <c r="L24" i="2"/>
  <c r="EK24" i="2"/>
  <c r="AE24" i="2"/>
  <c r="AC24" i="2"/>
  <c r="BW24" i="2"/>
  <c r="DL24" i="2"/>
  <c r="BO24" i="2"/>
  <c r="EQ24" i="2"/>
  <c r="DS24" i="2"/>
  <c r="EY24" i="2"/>
  <c r="DJ24" i="2"/>
  <c r="BK24" i="2"/>
  <c r="D24" i="2"/>
  <c r="EA24" i="2"/>
  <c r="CQ24" i="2"/>
  <c r="BA24" i="2"/>
  <c r="DU24" i="2"/>
  <c r="CI24" i="2"/>
  <c r="AS24" i="2"/>
  <c r="DZ24" i="2"/>
  <c r="CP24" i="2"/>
  <c r="AZ24" i="2"/>
  <c r="EW24" i="2"/>
  <c r="DG24" i="2"/>
  <c r="CE24" i="2"/>
  <c r="AY24" i="2"/>
  <c r="AL24" i="2"/>
  <c r="AA24" i="2"/>
  <c r="H24" i="2"/>
  <c r="EH24" i="2"/>
  <c r="CY24" i="2"/>
  <c r="AM24" i="2"/>
  <c r="EO24" i="2"/>
  <c r="DY24" i="2"/>
  <c r="CN24" i="2"/>
  <c r="EV24" i="2"/>
  <c r="DX24" i="2"/>
  <c r="DF24" i="2"/>
  <c r="CW24" i="2"/>
  <c r="CO24" i="2"/>
  <c r="CD24" i="2"/>
  <c r="BR24" i="2"/>
  <c r="BH24" i="2"/>
  <c r="AX24" i="2"/>
  <c r="AK24" i="2"/>
  <c r="W24" i="2"/>
  <c r="Q24" i="2"/>
  <c r="EP24" i="2"/>
  <c r="DI24" i="2"/>
  <c r="BV24" i="2"/>
  <c r="AB24" i="2"/>
  <c r="DQ24" i="2"/>
  <c r="BI24" i="2"/>
  <c r="EF24" i="2"/>
  <c r="EU24" i="2"/>
  <c r="EE24" i="2"/>
  <c r="DN24" i="2"/>
  <c r="CV24" i="2"/>
  <c r="CA24" i="2"/>
  <c r="BQ24" i="2"/>
  <c r="BG24" i="2"/>
  <c r="AU24" i="2"/>
  <c r="AJ24" i="2"/>
  <c r="N24" i="2"/>
  <c r="S24" i="2"/>
  <c r="EX24" i="2"/>
  <c r="DR24" i="2"/>
  <c r="CF24" i="2"/>
  <c r="BJ24" i="2"/>
  <c r="F24" i="2"/>
  <c r="EG24" i="2"/>
  <c r="CX24" i="2"/>
  <c r="BS24" i="2"/>
  <c r="EN24" i="2"/>
  <c r="DO24" i="2"/>
  <c r="EM24" i="2"/>
  <c r="DW24" i="2"/>
  <c r="DE24" i="2"/>
  <c r="CM24" i="2"/>
  <c r="ET24" i="2"/>
  <c r="EL24" i="2"/>
  <c r="ED24" i="2"/>
  <c r="DV24" i="2"/>
  <c r="DM24" i="2"/>
  <c r="DD24" i="2"/>
  <c r="CU24" i="2"/>
  <c r="CL24" i="2"/>
  <c r="BZ24" i="2"/>
  <c r="BP24" i="2"/>
  <c r="BF24" i="2"/>
  <c r="AT24" i="2"/>
  <c r="AI24" i="2"/>
  <c r="J24" i="2"/>
  <c r="E24" i="2"/>
  <c r="EZ24" i="2"/>
  <c r="ER24" i="2"/>
  <c r="EJ24" i="2"/>
  <c r="EB24" i="2"/>
  <c r="DT24" i="2"/>
  <c r="DK24" i="2"/>
  <c r="DB24" i="2"/>
  <c r="CS24" i="2"/>
  <c r="CH24" i="2"/>
  <c r="BX24" i="2"/>
  <c r="BN24" i="2"/>
  <c r="BB24" i="2"/>
  <c r="AR24" i="2"/>
  <c r="AD24" i="2"/>
  <c r="K24" i="2"/>
  <c r="P24" i="2"/>
  <c r="U24" i="2"/>
  <c r="M24" i="2"/>
  <c r="AP24" i="2"/>
  <c r="AH24" i="2"/>
  <c r="Z24" i="2"/>
  <c r="V24" i="2"/>
  <c r="G24" i="2"/>
  <c r="CK24" i="2"/>
  <c r="CC24" i="2"/>
  <c r="BU24" i="2"/>
  <c r="BM24" i="2"/>
  <c r="BE24" i="2"/>
  <c r="AW24" i="2"/>
  <c r="AO24" i="2"/>
  <c r="AG24" i="2"/>
  <c r="Y24" i="2"/>
  <c r="T24" i="2"/>
  <c r="C24" i="2"/>
  <c r="DP24" i="2"/>
  <c r="DH24" i="2"/>
  <c r="CZ24" i="2"/>
  <c r="CR24" i="2"/>
  <c r="CJ24" i="2"/>
  <c r="CB24" i="2"/>
  <c r="BT24" i="2"/>
  <c r="BL24" i="2"/>
  <c r="BD24" i="2"/>
  <c r="AV24" i="2"/>
  <c r="AN24" i="2"/>
  <c r="AF24" i="2"/>
  <c r="X24" i="2"/>
  <c r="R24" i="2"/>
  <c r="I24" i="2"/>
  <c r="O24" i="2"/>
  <c r="H26" i="1"/>
  <c r="G27" i="1" s="1"/>
  <c r="BI25" i="2" l="1"/>
  <c r="EY25" i="2"/>
  <c r="DT25" i="2"/>
  <c r="EH25" i="2"/>
  <c r="EL25" i="2"/>
  <c r="EX25" i="2"/>
  <c r="BD25" i="2"/>
  <c r="CE25" i="2"/>
  <c r="BG25" i="2"/>
  <c r="CM25" i="2"/>
  <c r="EW25" i="2"/>
  <c r="EB25" i="2"/>
  <c r="DH25" i="2"/>
  <c r="CC25" i="2"/>
  <c r="AQ25" i="2"/>
  <c r="CS25" i="2"/>
  <c r="CN25" i="2"/>
  <c r="AV25" i="2"/>
  <c r="BX25" i="2"/>
  <c r="EM25" i="2"/>
  <c r="DM25" i="2"/>
  <c r="DK25" i="2"/>
  <c r="ET25" i="2"/>
  <c r="DE25" i="2"/>
  <c r="AC25" i="2"/>
  <c r="ER25" i="2"/>
  <c r="DY25" i="2"/>
  <c r="CY25" i="2"/>
  <c r="BU25" i="2"/>
  <c r="V25" i="2"/>
  <c r="DO25" i="2"/>
  <c r="EG25" i="2"/>
  <c r="EU25" i="2"/>
  <c r="DZ25" i="2"/>
  <c r="EO25" i="2"/>
  <c r="DV25" i="2"/>
  <c r="CV25" i="2"/>
  <c r="BQ25" i="2"/>
  <c r="X25" i="2"/>
  <c r="EJ25" i="2"/>
  <c r="DW25" i="2"/>
  <c r="DI25" i="2"/>
  <c r="CQ25" i="2"/>
  <c r="BV25" i="2"/>
  <c r="AZ25" i="2"/>
  <c r="G25" i="2"/>
  <c r="EE25" i="2"/>
  <c r="BN25" i="2"/>
  <c r="EQ25" i="2"/>
  <c r="DR25" i="2"/>
  <c r="DB25" i="2"/>
  <c r="CJ25" i="2"/>
  <c r="AN25" i="2"/>
  <c r="EZ25" i="2"/>
  <c r="EP25" i="2"/>
  <c r="ED25" i="2"/>
  <c r="DQ25" i="2"/>
  <c r="CZ25" i="2"/>
  <c r="CF25" i="2"/>
  <c r="BL25" i="2"/>
  <c r="AE25" i="2"/>
  <c r="EI25" i="2"/>
  <c r="EA25" i="2"/>
  <c r="DS25" i="2"/>
  <c r="DJ25" i="2"/>
  <c r="DA25" i="2"/>
  <c r="CR25" i="2"/>
  <c r="CG25" i="2"/>
  <c r="BW25" i="2"/>
  <c r="BM25" i="2"/>
  <c r="BA25" i="2"/>
  <c r="AP25" i="2"/>
  <c r="AD25" i="2"/>
  <c r="J25" i="2"/>
  <c r="U25" i="2"/>
  <c r="AY25" i="2"/>
  <c r="AM25" i="2"/>
  <c r="Z25" i="2"/>
  <c r="M25" i="2"/>
  <c r="EV25" i="2"/>
  <c r="EN25" i="2"/>
  <c r="EF25" i="2"/>
  <c r="DX25" i="2"/>
  <c r="DP25" i="2"/>
  <c r="DG25" i="2"/>
  <c r="CW25" i="2"/>
  <c r="CO25" i="2"/>
  <c r="CD25" i="2"/>
  <c r="BT25" i="2"/>
  <c r="BH25" i="2"/>
  <c r="AX25" i="2"/>
  <c r="AL25" i="2"/>
  <c r="O25" i="2"/>
  <c r="T25" i="2"/>
  <c r="AI25" i="2"/>
  <c r="P25" i="2"/>
  <c r="S25" i="2"/>
  <c r="DD25" i="2"/>
  <c r="CB25" i="2"/>
  <c r="AH25" i="2"/>
  <c r="CU25" i="2"/>
  <c r="CL25" i="2"/>
  <c r="BP25" i="2"/>
  <c r="BF25" i="2"/>
  <c r="AU25" i="2"/>
  <c r="R25" i="2"/>
  <c r="W25" i="2"/>
  <c r="ES25" i="2"/>
  <c r="EK25" i="2"/>
  <c r="EC25" i="2"/>
  <c r="DU25" i="2"/>
  <c r="DL25" i="2"/>
  <c r="DC25" i="2"/>
  <c r="CT25" i="2"/>
  <c r="CK25" i="2"/>
  <c r="BY25" i="2"/>
  <c r="BO25" i="2"/>
  <c r="BE25" i="2"/>
  <c r="AR25" i="2"/>
  <c r="AF25" i="2"/>
  <c r="D25" i="2"/>
  <c r="L25" i="2"/>
  <c r="C25" i="2"/>
  <c r="CI25" i="2"/>
  <c r="CA25" i="2"/>
  <c r="BS25" i="2"/>
  <c r="BK25" i="2"/>
  <c r="BC25" i="2"/>
  <c r="AT25" i="2"/>
  <c r="AK25" i="2"/>
  <c r="AB25" i="2"/>
  <c r="N25" i="2"/>
  <c r="Q25" i="2"/>
  <c r="DN25" i="2"/>
  <c r="DF25" i="2"/>
  <c r="CX25" i="2"/>
  <c r="CP25" i="2"/>
  <c r="CH25" i="2"/>
  <c r="BZ25" i="2"/>
  <c r="BR25" i="2"/>
  <c r="BJ25" i="2"/>
  <c r="BB25" i="2"/>
  <c r="AS25" i="2"/>
  <c r="AJ25" i="2"/>
  <c r="AA25" i="2"/>
  <c r="I25" i="2"/>
  <c r="E25" i="2"/>
  <c r="K25" i="2"/>
  <c r="H27" i="1"/>
  <c r="G28" i="1" s="1"/>
  <c r="AW25" i="2"/>
  <c r="AO25" i="2"/>
  <c r="AG25" i="2"/>
  <c r="Y25" i="2"/>
  <c r="H25" i="2"/>
  <c r="F25" i="2"/>
  <c r="U26" i="2" l="1"/>
  <c r="BP26" i="2"/>
  <c r="Z26" i="2"/>
  <c r="ET26" i="2"/>
  <c r="EN26" i="2"/>
  <c r="DN26" i="2"/>
  <c r="DH26" i="2"/>
  <c r="DF26" i="2"/>
  <c r="EL26" i="2"/>
  <c r="BR26" i="2"/>
  <c r="EF26" i="2"/>
  <c r="BH26" i="2"/>
  <c r="ED26" i="2"/>
  <c r="CV26" i="2"/>
  <c r="BE26" i="2"/>
  <c r="AS26" i="2"/>
  <c r="CO26" i="2"/>
  <c r="CL26" i="2"/>
  <c r="AQ26" i="2"/>
  <c r="CX26" i="2"/>
  <c r="DX26" i="2"/>
  <c r="DV26" i="2"/>
  <c r="EV26" i="2"/>
  <c r="DP26" i="2"/>
  <c r="CD26" i="2"/>
  <c r="AA26" i="2"/>
  <c r="BZ26" i="2"/>
  <c r="M26" i="2"/>
  <c r="EK26" i="2"/>
  <c r="DM26" i="2"/>
  <c r="CK26" i="2"/>
  <c r="BO26" i="2"/>
  <c r="Q26" i="2"/>
  <c r="ER26" i="2"/>
  <c r="EJ26" i="2"/>
  <c r="EB26" i="2"/>
  <c r="DT26" i="2"/>
  <c r="DL26" i="2"/>
  <c r="DD26" i="2"/>
  <c r="CT26" i="2"/>
  <c r="CH26" i="2"/>
  <c r="BX26" i="2"/>
  <c r="BN26" i="2"/>
  <c r="BA26" i="2"/>
  <c r="AJ26" i="2"/>
  <c r="W26" i="2"/>
  <c r="EC26" i="2"/>
  <c r="DE26" i="2"/>
  <c r="BY26" i="2"/>
  <c r="AM26" i="2"/>
  <c r="EZ26" i="2"/>
  <c r="EI26" i="2"/>
  <c r="EA26" i="2"/>
  <c r="DS26" i="2"/>
  <c r="DK26" i="2"/>
  <c r="DC26" i="2"/>
  <c r="CS26" i="2"/>
  <c r="CG26" i="2"/>
  <c r="BW26" i="2"/>
  <c r="BM26" i="2"/>
  <c r="AZ26" i="2"/>
  <c r="AI26" i="2"/>
  <c r="V26" i="2"/>
  <c r="ES26" i="2"/>
  <c r="DU26" i="2"/>
  <c r="CU26" i="2"/>
  <c r="BB26" i="2"/>
  <c r="EQ26" i="2"/>
  <c r="EX26" i="2"/>
  <c r="EH26" i="2"/>
  <c r="DR26" i="2"/>
  <c r="DB26" i="2"/>
  <c r="CP26" i="2"/>
  <c r="CF26" i="2"/>
  <c r="BV26" i="2"/>
  <c r="BJ26" i="2"/>
  <c r="AY26" i="2"/>
  <c r="AH26" i="2"/>
  <c r="J26" i="2"/>
  <c r="EY26" i="2"/>
  <c r="EP26" i="2"/>
  <c r="DZ26" i="2"/>
  <c r="DJ26" i="2"/>
  <c r="EW26" i="2"/>
  <c r="EO26" i="2"/>
  <c r="EG26" i="2"/>
  <c r="DY26" i="2"/>
  <c r="DQ26" i="2"/>
  <c r="DI26" i="2"/>
  <c r="DA26" i="2"/>
  <c r="CN26" i="2"/>
  <c r="CE26" i="2"/>
  <c r="BU26" i="2"/>
  <c r="BI26" i="2"/>
  <c r="AV26" i="2"/>
  <c r="AD26" i="2"/>
  <c r="N26" i="2"/>
  <c r="EU26" i="2"/>
  <c r="EM26" i="2"/>
  <c r="EE26" i="2"/>
  <c r="DW26" i="2"/>
  <c r="DO26" i="2"/>
  <c r="DG26" i="2"/>
  <c r="CW26" i="2"/>
  <c r="CM26" i="2"/>
  <c r="CC26" i="2"/>
  <c r="BQ26" i="2"/>
  <c r="BG26" i="2"/>
  <c r="AR26" i="2"/>
  <c r="F26" i="2"/>
  <c r="T26" i="2"/>
  <c r="AP26" i="2"/>
  <c r="AF26" i="2"/>
  <c r="X26" i="2"/>
  <c r="S26" i="2"/>
  <c r="I26" i="2"/>
  <c r="BF26" i="2"/>
  <c r="AX26" i="2"/>
  <c r="AN26" i="2"/>
  <c r="AE26" i="2"/>
  <c r="D26" i="2"/>
  <c r="O26" i="2"/>
  <c r="P26" i="2"/>
  <c r="CZ26" i="2"/>
  <c r="CR26" i="2"/>
  <c r="CJ26" i="2"/>
  <c r="CB26" i="2"/>
  <c r="BT26" i="2"/>
  <c r="BL26" i="2"/>
  <c r="BD26" i="2"/>
  <c r="AU26" i="2"/>
  <c r="AL26" i="2"/>
  <c r="AC26" i="2"/>
  <c r="L26" i="2"/>
  <c r="K26" i="2"/>
  <c r="CY26" i="2"/>
  <c r="CQ26" i="2"/>
  <c r="CI26" i="2"/>
  <c r="CA26" i="2"/>
  <c r="BS26" i="2"/>
  <c r="BK26" i="2"/>
  <c r="BC26" i="2"/>
  <c r="AT26" i="2"/>
  <c r="AK26" i="2"/>
  <c r="AB26" i="2"/>
  <c r="R26" i="2"/>
  <c r="H26" i="2"/>
  <c r="C26" i="2"/>
  <c r="G29" i="1"/>
  <c r="H28" i="1"/>
  <c r="C27" i="2" s="1"/>
  <c r="AW26" i="2"/>
  <c r="AO26" i="2"/>
  <c r="AG26" i="2"/>
  <c r="G26" i="2"/>
  <c r="Y26" i="2"/>
  <c r="E26" i="2"/>
  <c r="DD27" i="2" l="1"/>
  <c r="CS27" i="2"/>
  <c r="AX27" i="2"/>
  <c r="AZ27" i="2"/>
  <c r="EZ27" i="2"/>
  <c r="EU27" i="2"/>
  <c r="ED27" i="2"/>
  <c r="EC27" i="2"/>
  <c r="DY27" i="2"/>
  <c r="CR27" i="2"/>
  <c r="AG27" i="2"/>
  <c r="EW27" i="2"/>
  <c r="DT27" i="2"/>
  <c r="CP27" i="2"/>
  <c r="K27" i="2"/>
  <c r="CA27" i="2"/>
  <c r="EN27" i="2"/>
  <c r="DO27" i="2"/>
  <c r="EM27" i="2"/>
  <c r="DH27" i="2"/>
  <c r="BR27" i="2"/>
  <c r="DQ27" i="2"/>
  <c r="BZ27" i="2"/>
  <c r="EK27" i="2"/>
  <c r="DG27" i="2"/>
  <c r="BG27" i="2"/>
  <c r="ET27" i="2"/>
  <c r="EJ27" i="2"/>
  <c r="DX27" i="2"/>
  <c r="DN27" i="2"/>
  <c r="DA27" i="2"/>
  <c r="CK27" i="2"/>
  <c r="BQ27" i="2"/>
  <c r="AQ27" i="2"/>
  <c r="X27" i="2"/>
  <c r="EG27" i="2"/>
  <c r="DW27" i="2"/>
  <c r="DM27" i="2"/>
  <c r="CZ27" i="2"/>
  <c r="CI27" i="2"/>
  <c r="BP27" i="2"/>
  <c r="AP27" i="2"/>
  <c r="S27" i="2"/>
  <c r="EF27" i="2"/>
  <c r="DL27" i="2"/>
  <c r="CH27" i="2"/>
  <c r="BI27" i="2"/>
  <c r="AO27" i="2"/>
  <c r="R27" i="2"/>
  <c r="ES27" i="2"/>
  <c r="ER27" i="2"/>
  <c r="DV27" i="2"/>
  <c r="CY27" i="2"/>
  <c r="EO27" i="2"/>
  <c r="EE27" i="2"/>
  <c r="DU27" i="2"/>
  <c r="DI27" i="2"/>
  <c r="CX27" i="2"/>
  <c r="CG27" i="2"/>
  <c r="BH27" i="2"/>
  <c r="AH27" i="2"/>
  <c r="G27" i="2"/>
  <c r="P27" i="2"/>
  <c r="AE27" i="2"/>
  <c r="EV27" i="2"/>
  <c r="EL27" i="2"/>
  <c r="EB27" i="2"/>
  <c r="DP27" i="2"/>
  <c r="DF27" i="2"/>
  <c r="CQ27" i="2"/>
  <c r="BY27" i="2"/>
  <c r="AY27" i="2"/>
  <c r="Z27" i="2"/>
  <c r="BX27" i="2"/>
  <c r="BO27" i="2"/>
  <c r="BF27" i="2"/>
  <c r="AW27" i="2"/>
  <c r="AM27" i="2"/>
  <c r="AD27" i="2"/>
  <c r="T27" i="2"/>
  <c r="F27" i="2"/>
  <c r="DE27" i="2"/>
  <c r="CW27" i="2"/>
  <c r="CO27" i="2"/>
  <c r="CF27" i="2"/>
  <c r="BW27" i="2"/>
  <c r="BN27" i="2"/>
  <c r="BE27" i="2"/>
  <c r="AU27" i="2"/>
  <c r="AL27" i="2"/>
  <c r="AC27" i="2"/>
  <c r="O27" i="2"/>
  <c r="U27" i="2"/>
  <c r="CV27" i="2"/>
  <c r="CN27" i="2"/>
  <c r="CE27" i="2"/>
  <c r="BV27" i="2"/>
  <c r="BM27" i="2"/>
  <c r="BC27" i="2"/>
  <c r="AT27" i="2"/>
  <c r="AK27" i="2"/>
  <c r="AB27" i="2"/>
  <c r="J27" i="2"/>
  <c r="AA27" i="2"/>
  <c r="EQ27" i="2"/>
  <c r="EA27" i="2"/>
  <c r="DK27" i="2"/>
  <c r="DC27" i="2"/>
  <c r="CU27" i="2"/>
  <c r="CM27" i="2"/>
  <c r="CD27" i="2"/>
  <c r="BU27" i="2"/>
  <c r="BK27" i="2"/>
  <c r="BB27" i="2"/>
  <c r="AS27" i="2"/>
  <c r="AJ27" i="2"/>
  <c r="W27" i="2"/>
  <c r="D27" i="2"/>
  <c r="L27" i="2"/>
  <c r="EY27" i="2"/>
  <c r="EI27" i="2"/>
  <c r="DS27" i="2"/>
  <c r="EX27" i="2"/>
  <c r="EP27" i="2"/>
  <c r="EH27" i="2"/>
  <c r="DZ27" i="2"/>
  <c r="DR27" i="2"/>
  <c r="DJ27" i="2"/>
  <c r="DB27" i="2"/>
  <c r="CT27" i="2"/>
  <c r="CL27" i="2"/>
  <c r="CC27" i="2"/>
  <c r="BS27" i="2"/>
  <c r="BJ27" i="2"/>
  <c r="BA27" i="2"/>
  <c r="AR27" i="2"/>
  <c r="AI27" i="2"/>
  <c r="I27" i="2"/>
  <c r="N27" i="2"/>
  <c r="M27" i="2"/>
  <c r="E27" i="2"/>
  <c r="H27" i="2"/>
  <c r="V27" i="2"/>
  <c r="H29" i="1"/>
  <c r="G30" i="1" s="1"/>
  <c r="CJ27" i="2"/>
  <c r="CB27" i="2"/>
  <c r="BT27" i="2"/>
  <c r="BL27" i="2"/>
  <c r="BD27" i="2"/>
  <c r="AV27" i="2"/>
  <c r="AN27" i="2"/>
  <c r="AF27" i="2"/>
  <c r="Q27" i="2"/>
  <c r="Y27" i="2"/>
  <c r="BN28" i="2" l="1"/>
  <c r="CM28" i="2"/>
  <c r="EO28" i="2"/>
  <c r="BA28" i="2"/>
  <c r="DL28" i="2"/>
  <c r="CK28" i="2"/>
  <c r="EN28" i="2"/>
  <c r="DV28" i="2"/>
  <c r="DF28" i="2"/>
  <c r="CD28" i="2"/>
  <c r="AQ28" i="2"/>
  <c r="DZ28" i="2"/>
  <c r="DX28" i="2"/>
  <c r="EZ28" i="2"/>
  <c r="DD28" i="2"/>
  <c r="AP28" i="2"/>
  <c r="EC28" i="2"/>
  <c r="BF28" i="2"/>
  <c r="DH28" i="2"/>
  <c r="EI28" i="2"/>
  <c r="EH28" i="2"/>
  <c r="CX28" i="2"/>
  <c r="BY28" i="2"/>
  <c r="M28" i="2"/>
  <c r="CN28" i="2"/>
  <c r="DK28" i="2"/>
  <c r="DU28" i="2"/>
  <c r="BZ28" i="2"/>
  <c r="EY28" i="2"/>
  <c r="DT28" i="2"/>
  <c r="EW28" i="2"/>
  <c r="EG28" i="2"/>
  <c r="DP28" i="2"/>
  <c r="CV28" i="2"/>
  <c r="BQ28" i="2"/>
  <c r="L28" i="2"/>
  <c r="ER28" i="2"/>
  <c r="EQ28" i="2"/>
  <c r="EV28" i="2"/>
  <c r="EF28" i="2"/>
  <c r="DN28" i="2"/>
  <c r="CU28" i="2"/>
  <c r="BP28" i="2"/>
  <c r="O28" i="2"/>
  <c r="AR28" i="2"/>
  <c r="U28" i="2"/>
  <c r="EP28" i="2"/>
  <c r="ED28" i="2"/>
  <c r="DQ28" i="2"/>
  <c r="DE28" i="2"/>
  <c r="CL28" i="2"/>
  <c r="BO28" i="2"/>
  <c r="AD28" i="2"/>
  <c r="EX28" i="2"/>
  <c r="EL28" i="2"/>
  <c r="DY28" i="2"/>
  <c r="DM28" i="2"/>
  <c r="CW28" i="2"/>
  <c r="CC28" i="2"/>
  <c r="BB28" i="2"/>
  <c r="H28" i="2"/>
  <c r="D28" i="2"/>
  <c r="AZ28" i="2"/>
  <c r="AL28" i="2"/>
  <c r="J28" i="2"/>
  <c r="T28" i="2"/>
  <c r="DC28" i="2"/>
  <c r="CT28" i="2"/>
  <c r="CH28" i="2"/>
  <c r="BX28" i="2"/>
  <c r="BJ28" i="2"/>
  <c r="AY28" i="2"/>
  <c r="AK28" i="2"/>
  <c r="P28" i="2"/>
  <c r="E28" i="2"/>
  <c r="DB28" i="2"/>
  <c r="CG28" i="2"/>
  <c r="BW28" i="2"/>
  <c r="BI28" i="2"/>
  <c r="AX28" i="2"/>
  <c r="AJ28" i="2"/>
  <c r="C28" i="2"/>
  <c r="F28" i="2"/>
  <c r="EK28" i="2"/>
  <c r="DS28" i="2"/>
  <c r="DJ28" i="2"/>
  <c r="DA28" i="2"/>
  <c r="CP28" i="2"/>
  <c r="CF28" i="2"/>
  <c r="BV28" i="2"/>
  <c r="BH28" i="2"/>
  <c r="AT28" i="2"/>
  <c r="AI28" i="2"/>
  <c r="N28" i="2"/>
  <c r="W28" i="2"/>
  <c r="CS28" i="2"/>
  <c r="ET28" i="2"/>
  <c r="EB28" i="2"/>
  <c r="ES28" i="2"/>
  <c r="EJ28" i="2"/>
  <c r="EA28" i="2"/>
  <c r="DR28" i="2"/>
  <c r="DI28" i="2"/>
  <c r="CZ28" i="2"/>
  <c r="CO28" i="2"/>
  <c r="CE28" i="2"/>
  <c r="BR28" i="2"/>
  <c r="BG28" i="2"/>
  <c r="AS28" i="2"/>
  <c r="AH28" i="2"/>
  <c r="R28" i="2"/>
  <c r="AA28" i="2"/>
  <c r="Y28" i="2"/>
  <c r="S28" i="2"/>
  <c r="H30" i="1"/>
  <c r="T29" i="2" s="1"/>
  <c r="BU28" i="2"/>
  <c r="BM28" i="2"/>
  <c r="BE28" i="2"/>
  <c r="AW28" i="2"/>
  <c r="AO28" i="2"/>
  <c r="AG28" i="2"/>
  <c r="AC28" i="2"/>
  <c r="AB28" i="2"/>
  <c r="V28" i="2"/>
  <c r="CR28" i="2"/>
  <c r="CJ28" i="2"/>
  <c r="CB28" i="2"/>
  <c r="BT28" i="2"/>
  <c r="BL28" i="2"/>
  <c r="BD28" i="2"/>
  <c r="AV28" i="2"/>
  <c r="AN28" i="2"/>
  <c r="AF28" i="2"/>
  <c r="X28" i="2"/>
  <c r="K28" i="2"/>
  <c r="G28" i="2"/>
  <c r="EU28" i="2"/>
  <c r="EM28" i="2"/>
  <c r="EE28" i="2"/>
  <c r="DW28" i="2"/>
  <c r="DO28" i="2"/>
  <c r="DG28" i="2"/>
  <c r="CY28" i="2"/>
  <c r="CQ28" i="2"/>
  <c r="CI28" i="2"/>
  <c r="CA28" i="2"/>
  <c r="BS28" i="2"/>
  <c r="BK28" i="2"/>
  <c r="BC28" i="2"/>
  <c r="AU28" i="2"/>
  <c r="AM28" i="2"/>
  <c r="AE28" i="2"/>
  <c r="Q28" i="2"/>
  <c r="Z28" i="2"/>
  <c r="I28" i="2"/>
  <c r="EV29" i="2" l="1"/>
  <c r="EU29" i="2"/>
  <c r="DQ29" i="2"/>
  <c r="DJ29" i="2"/>
  <c r="CK29" i="2"/>
  <c r="EX29" i="2"/>
  <c r="CD29" i="2"/>
  <c r="BQ29" i="2"/>
  <c r="EK29" i="2"/>
  <c r="EE29" i="2"/>
  <c r="EC29" i="2"/>
  <c r="DT29" i="2"/>
  <c r="AQ29" i="2"/>
  <c r="ES29" i="2"/>
  <c r="DM29" i="2"/>
  <c r="AI29" i="2"/>
  <c r="EH29" i="2"/>
  <c r="DE29" i="2"/>
  <c r="EF29" i="2"/>
  <c r="CN29" i="2"/>
  <c r="I29" i="2"/>
  <c r="BY29" i="2"/>
  <c r="O29" i="2"/>
  <c r="EP29" i="2"/>
  <c r="DZ29" i="2"/>
  <c r="DC29" i="2"/>
  <c r="BN29" i="2"/>
  <c r="AA29" i="2"/>
  <c r="EN29" i="2"/>
  <c r="DX29" i="2"/>
  <c r="CZ29" i="2"/>
  <c r="BF29" i="2"/>
  <c r="EM29" i="2"/>
  <c r="DV29" i="2"/>
  <c r="CU29" i="2"/>
  <c r="AZ29" i="2"/>
  <c r="EZ29" i="2"/>
  <c r="ER29" i="2"/>
  <c r="EJ29" i="2"/>
  <c r="EB29" i="2"/>
  <c r="DS29" i="2"/>
  <c r="DI29" i="2"/>
  <c r="CW29" i="2"/>
  <c r="CM29" i="2"/>
  <c r="CC29" i="2"/>
  <c r="BP29" i="2"/>
  <c r="BD29" i="2"/>
  <c r="AP29" i="2"/>
  <c r="Z29" i="2"/>
  <c r="D29" i="2"/>
  <c r="EY29" i="2"/>
  <c r="EQ29" i="2"/>
  <c r="EI29" i="2"/>
  <c r="EA29" i="2"/>
  <c r="DR29" i="2"/>
  <c r="DH29" i="2"/>
  <c r="CV29" i="2"/>
  <c r="CL29" i="2"/>
  <c r="CB29" i="2"/>
  <c r="BO29" i="2"/>
  <c r="BA29" i="2"/>
  <c r="AL29" i="2"/>
  <c r="V29" i="2"/>
  <c r="EW29" i="2"/>
  <c r="EO29" i="2"/>
  <c r="EG29" i="2"/>
  <c r="DY29" i="2"/>
  <c r="DP29" i="2"/>
  <c r="DD29" i="2"/>
  <c r="CT29" i="2"/>
  <c r="CJ29" i="2"/>
  <c r="BX29" i="2"/>
  <c r="BL29" i="2"/>
  <c r="AY29" i="2"/>
  <c r="AH29" i="2"/>
  <c r="S29" i="2"/>
  <c r="CS29" i="2"/>
  <c r="CG29" i="2"/>
  <c r="BW29" i="2"/>
  <c r="BI29" i="2"/>
  <c r="AX29" i="2"/>
  <c r="AF29" i="2"/>
  <c r="AB29" i="2"/>
  <c r="DL29" i="2"/>
  <c r="DB29" i="2"/>
  <c r="CR29" i="2"/>
  <c r="CF29" i="2"/>
  <c r="BV29" i="2"/>
  <c r="BH29" i="2"/>
  <c r="AU29" i="2"/>
  <c r="AC29" i="2"/>
  <c r="ET29" i="2"/>
  <c r="EL29" i="2"/>
  <c r="ED29" i="2"/>
  <c r="DU29" i="2"/>
  <c r="DK29" i="2"/>
  <c r="DA29" i="2"/>
  <c r="CO29" i="2"/>
  <c r="CE29" i="2"/>
  <c r="BT29" i="2"/>
  <c r="BG29" i="2"/>
  <c r="AR29" i="2"/>
  <c r="L29" i="2"/>
  <c r="X29" i="2"/>
  <c r="AN29" i="2"/>
  <c r="AE29" i="2"/>
  <c r="U29" i="2"/>
  <c r="Y29" i="2"/>
  <c r="BU29" i="2"/>
  <c r="BM29" i="2"/>
  <c r="BE29" i="2"/>
  <c r="AV29" i="2"/>
  <c r="AM29" i="2"/>
  <c r="AD29" i="2"/>
  <c r="G29" i="2"/>
  <c r="H29" i="2"/>
  <c r="DW29" i="2"/>
  <c r="DO29" i="2"/>
  <c r="DG29" i="2"/>
  <c r="CY29" i="2"/>
  <c r="CQ29" i="2"/>
  <c r="CI29" i="2"/>
  <c r="CA29" i="2"/>
  <c r="BS29" i="2"/>
  <c r="BK29" i="2"/>
  <c r="BC29" i="2"/>
  <c r="AT29" i="2"/>
  <c r="AK29" i="2"/>
  <c r="K29" i="2"/>
  <c r="F29" i="2"/>
  <c r="N29" i="2"/>
  <c r="DN29" i="2"/>
  <c r="DF29" i="2"/>
  <c r="CX29" i="2"/>
  <c r="CP29" i="2"/>
  <c r="CH29" i="2"/>
  <c r="BZ29" i="2"/>
  <c r="BR29" i="2"/>
  <c r="BJ29" i="2"/>
  <c r="BB29" i="2"/>
  <c r="AS29" i="2"/>
  <c r="AJ29" i="2"/>
  <c r="J29" i="2"/>
  <c r="M29" i="2"/>
  <c r="R29" i="2"/>
  <c r="E29" i="2"/>
  <c r="C29" i="2"/>
  <c r="G31" i="1"/>
  <c r="G37" i="1"/>
  <c r="G36" i="1"/>
  <c r="AW29" i="2"/>
  <c r="AO29" i="2"/>
  <c r="AG29" i="2"/>
  <c r="W29" i="2"/>
  <c r="Q29" i="2"/>
  <c r="P29" i="2"/>
  <c r="H36" i="1" l="1"/>
  <c r="CQ35" i="2" s="1"/>
  <c r="H37" i="1"/>
  <c r="CM36" i="2" s="1"/>
  <c r="H31" i="1"/>
  <c r="G32" i="1" s="1"/>
  <c r="EP35" i="2" l="1"/>
  <c r="EX35" i="2"/>
  <c r="EH35" i="2"/>
  <c r="DZ35" i="2"/>
  <c r="EZ35" i="2"/>
  <c r="DR35" i="2"/>
  <c r="DJ35" i="2"/>
  <c r="CT35" i="2"/>
  <c r="BS35" i="2"/>
  <c r="BA35" i="2"/>
  <c r="BB35" i="2"/>
  <c r="F35" i="2"/>
  <c r="CG35" i="2"/>
  <c r="CM35" i="2"/>
  <c r="EW35" i="2"/>
  <c r="EG35" i="2"/>
  <c r="DQ35" i="2"/>
  <c r="DA35" i="2"/>
  <c r="AD35" i="2"/>
  <c r="BR35" i="2"/>
  <c r="Z35" i="2"/>
  <c r="CK35" i="2"/>
  <c r="EV35" i="2"/>
  <c r="EN35" i="2"/>
  <c r="EF35" i="2"/>
  <c r="DX35" i="2"/>
  <c r="DP35" i="2"/>
  <c r="DH35" i="2"/>
  <c r="CZ35" i="2"/>
  <c r="AP35" i="2"/>
  <c r="AX35" i="2"/>
  <c r="V35" i="2"/>
  <c r="BZ35" i="2"/>
  <c r="CF35" i="2"/>
  <c r="AR35" i="2"/>
  <c r="AS35" i="2"/>
  <c r="AZ35" i="2"/>
  <c r="EO35" i="2"/>
  <c r="DY35" i="2"/>
  <c r="DI35" i="2"/>
  <c r="AL35" i="2"/>
  <c r="R35" i="2"/>
  <c r="AE35" i="2"/>
  <c r="O35" i="2"/>
  <c r="EU35" i="2"/>
  <c r="EM35" i="2"/>
  <c r="EE35" i="2"/>
  <c r="DW35" i="2"/>
  <c r="DO35" i="2"/>
  <c r="DG35" i="2"/>
  <c r="CY35" i="2"/>
  <c r="AB35" i="2"/>
  <c r="BK35" i="2"/>
  <c r="AA35" i="2"/>
  <c r="CH35" i="2"/>
  <c r="CA35" i="2"/>
  <c r="BQ35" i="2"/>
  <c r="U35" i="2"/>
  <c r="BH35" i="2"/>
  <c r="ET35" i="2"/>
  <c r="EL35" i="2"/>
  <c r="ED35" i="2"/>
  <c r="DV35" i="2"/>
  <c r="DN35" i="2"/>
  <c r="DF35" i="2"/>
  <c r="CX35" i="2"/>
  <c r="W35" i="2"/>
  <c r="I35" i="2"/>
  <c r="K35" i="2"/>
  <c r="J35" i="2"/>
  <c r="CJ35" i="2"/>
  <c r="BY35" i="2"/>
  <c r="P35" i="2"/>
  <c r="BP35" i="2"/>
  <c r="DB35" i="2"/>
  <c r="CC35" i="2"/>
  <c r="ES35" i="2"/>
  <c r="EK35" i="2"/>
  <c r="EC35" i="2"/>
  <c r="DU35" i="2"/>
  <c r="DM35" i="2"/>
  <c r="DE35" i="2"/>
  <c r="CW35" i="2"/>
  <c r="AG35" i="2"/>
  <c r="M35" i="2"/>
  <c r="BW35" i="2"/>
  <c r="AH35" i="2"/>
  <c r="BF35" i="2"/>
  <c r="H35" i="2"/>
  <c r="AF35" i="2"/>
  <c r="S35" i="2"/>
  <c r="ER35" i="2"/>
  <c r="EJ35" i="2"/>
  <c r="EB35" i="2"/>
  <c r="DT35" i="2"/>
  <c r="DL35" i="2"/>
  <c r="DD35" i="2"/>
  <c r="CV35" i="2"/>
  <c r="AO35" i="2"/>
  <c r="G35" i="2"/>
  <c r="Q35" i="2"/>
  <c r="BD35" i="2"/>
  <c r="BN35" i="2"/>
  <c r="BC35" i="2"/>
  <c r="D35" i="2"/>
  <c r="AK35" i="2"/>
  <c r="EY35" i="2"/>
  <c r="EQ35" i="2"/>
  <c r="EI35" i="2"/>
  <c r="EA35" i="2"/>
  <c r="DS35" i="2"/>
  <c r="DK35" i="2"/>
  <c r="DC35" i="2"/>
  <c r="CU35" i="2"/>
  <c r="N35" i="2"/>
  <c r="CL35" i="2"/>
  <c r="AJ35" i="2"/>
  <c r="C35" i="2"/>
  <c r="CE35" i="2"/>
  <c r="AT35" i="2"/>
  <c r="AW35" i="2"/>
  <c r="BX35" i="2"/>
  <c r="BJ35" i="2"/>
  <c r="BO35" i="2"/>
  <c r="CR35" i="2"/>
  <c r="AN35" i="2"/>
  <c r="BE35" i="2"/>
  <c r="AV35" i="2"/>
  <c r="L35" i="2"/>
  <c r="CS35" i="2"/>
  <c r="AC35" i="2"/>
  <c r="CI35" i="2"/>
  <c r="CN35" i="2"/>
  <c r="T35" i="2"/>
  <c r="CB35" i="2"/>
  <c r="BI35" i="2"/>
  <c r="BT35" i="2"/>
  <c r="BV35" i="2"/>
  <c r="BU35" i="2"/>
  <c r="AM35" i="2"/>
  <c r="ES36" i="2"/>
  <c r="AW36" i="2"/>
  <c r="ER36" i="2"/>
  <c r="BN36" i="2"/>
  <c r="EC36" i="2"/>
  <c r="DM36" i="2"/>
  <c r="EB36" i="2"/>
  <c r="DL36" i="2"/>
  <c r="CW36" i="2"/>
  <c r="CV36" i="2"/>
  <c r="EA36" i="2"/>
  <c r="AD36" i="2"/>
  <c r="DI36" i="2"/>
  <c r="DU36" i="2"/>
  <c r="EQ36" i="2"/>
  <c r="DK36" i="2"/>
  <c r="DY36" i="2"/>
  <c r="EK36" i="2"/>
  <c r="EZ36" i="2"/>
  <c r="EJ36" i="2"/>
  <c r="DT36" i="2"/>
  <c r="DD36" i="2"/>
  <c r="Q36" i="2"/>
  <c r="AG36" i="2"/>
  <c r="EY36" i="2"/>
  <c r="EI36" i="2"/>
  <c r="DS36" i="2"/>
  <c r="DC36" i="2"/>
  <c r="CD36" i="2"/>
  <c r="CU36" i="2"/>
  <c r="EO36" i="2"/>
  <c r="DE36" i="2"/>
  <c r="EW36" i="2"/>
  <c r="EG36" i="2"/>
  <c r="DQ36" i="2"/>
  <c r="DA36" i="2"/>
  <c r="BE36" i="2"/>
  <c r="BM35" i="2"/>
  <c r="CD35" i="2"/>
  <c r="E35" i="2"/>
  <c r="Y35" i="2"/>
  <c r="AQ35" i="2"/>
  <c r="EX36" i="2"/>
  <c r="EP36" i="2"/>
  <c r="EH36" i="2"/>
  <c r="DZ36" i="2"/>
  <c r="DR36" i="2"/>
  <c r="DJ36" i="2"/>
  <c r="DB36" i="2"/>
  <c r="CT36" i="2"/>
  <c r="AZ36" i="2"/>
  <c r="H36" i="2"/>
  <c r="EV30" i="2"/>
  <c r="EN36" i="2"/>
  <c r="EF36" i="2"/>
  <c r="DX36" i="2"/>
  <c r="DP36" i="2"/>
  <c r="DH36" i="2"/>
  <c r="CZ36" i="2"/>
  <c r="AM36" i="2"/>
  <c r="BH36" i="2"/>
  <c r="BO36" i="2"/>
  <c r="DF30" i="2"/>
  <c r="EU36" i="2"/>
  <c r="EM36" i="2"/>
  <c r="EE36" i="2"/>
  <c r="DW36" i="2"/>
  <c r="DO36" i="2"/>
  <c r="DG36" i="2"/>
  <c r="CY36" i="2"/>
  <c r="X36" i="2"/>
  <c r="BA36" i="2"/>
  <c r="AY35" i="2"/>
  <c r="EV36" i="2"/>
  <c r="AY30" i="2"/>
  <c r="ET36" i="2"/>
  <c r="EL36" i="2"/>
  <c r="ED36" i="2"/>
  <c r="DV36" i="2"/>
  <c r="DN36" i="2"/>
  <c r="DF36" i="2"/>
  <c r="CX36" i="2"/>
  <c r="CB36" i="2"/>
  <c r="AL36" i="2"/>
  <c r="AN30" i="2"/>
  <c r="EI30" i="2"/>
  <c r="EG30" i="2"/>
  <c r="CT30" i="2"/>
  <c r="CR36" i="2"/>
  <c r="DZ30" i="2"/>
  <c r="DA30" i="2"/>
  <c r="CS30" i="2"/>
  <c r="DY30" i="2"/>
  <c r="CD30" i="2"/>
  <c r="AV36" i="2"/>
  <c r="EQ30" i="2"/>
  <c r="DW30" i="2"/>
  <c r="BZ30" i="2"/>
  <c r="AB36" i="2"/>
  <c r="BM36" i="2"/>
  <c r="DC30" i="2"/>
  <c r="DO30" i="2"/>
  <c r="V30" i="2"/>
  <c r="BG36" i="2"/>
  <c r="AU36" i="2"/>
  <c r="W36" i="2"/>
  <c r="S36" i="2"/>
  <c r="R36" i="2"/>
  <c r="CF36" i="2"/>
  <c r="AO36" i="2"/>
  <c r="CH36" i="2"/>
  <c r="U36" i="2"/>
  <c r="CP35" i="2"/>
  <c r="CL36" i="2"/>
  <c r="BS36" i="2"/>
  <c r="BR36" i="2"/>
  <c r="AJ36" i="2"/>
  <c r="CQ36" i="2"/>
  <c r="BI30" i="2"/>
  <c r="AY36" i="2"/>
  <c r="AX36" i="2"/>
  <c r="BD36" i="2"/>
  <c r="BW36" i="2"/>
  <c r="AH36" i="2"/>
  <c r="Z36" i="2"/>
  <c r="BU36" i="2"/>
  <c r="O36" i="2"/>
  <c r="BF36" i="2"/>
  <c r="EU30" i="2"/>
  <c r="DP30" i="2"/>
  <c r="CQ30" i="2"/>
  <c r="AB30" i="2"/>
  <c r="AI36" i="2"/>
  <c r="CE36" i="2"/>
  <c r="BY36" i="2"/>
  <c r="CN36" i="2"/>
  <c r="E36" i="2"/>
  <c r="P36" i="2"/>
  <c r="D36" i="2"/>
  <c r="BQ36" i="2"/>
  <c r="AQ36" i="2"/>
  <c r="BB36" i="2"/>
  <c r="BJ36" i="2"/>
  <c r="C36" i="2"/>
  <c r="V36" i="2"/>
  <c r="J36" i="2"/>
  <c r="CO35" i="2"/>
  <c r="EL30" i="2"/>
  <c r="DK30" i="2"/>
  <c r="BJ30" i="2"/>
  <c r="CJ36" i="2"/>
  <c r="CK36" i="2"/>
  <c r="BI36" i="2"/>
  <c r="BZ36" i="2"/>
  <c r="CG36" i="2"/>
  <c r="CC36" i="2"/>
  <c r="BV36" i="2"/>
  <c r="X30" i="2"/>
  <c r="EP30" i="2"/>
  <c r="EF30" i="2"/>
  <c r="DV30" i="2"/>
  <c r="DJ30" i="2"/>
  <c r="CZ30" i="2"/>
  <c r="K30" i="2"/>
  <c r="AG30" i="2"/>
  <c r="CF30" i="2"/>
  <c r="CG30" i="2"/>
  <c r="BM30" i="2"/>
  <c r="EO30" i="2"/>
  <c r="I30" i="2"/>
  <c r="CL30" i="2"/>
  <c r="EE30" i="2"/>
  <c r="DI30" i="2"/>
  <c r="AK30" i="2"/>
  <c r="AD30" i="2"/>
  <c r="EX30" i="2"/>
  <c r="EN30" i="2"/>
  <c r="ED30" i="2"/>
  <c r="DR30" i="2"/>
  <c r="DH30" i="2"/>
  <c r="CX30" i="2"/>
  <c r="S30" i="2"/>
  <c r="AA30" i="2"/>
  <c r="G30" i="2"/>
  <c r="CA30" i="2"/>
  <c r="BG35" i="2"/>
  <c r="EY30" i="2"/>
  <c r="DS30" i="2"/>
  <c r="CY30" i="2"/>
  <c r="P30" i="2"/>
  <c r="EW30" i="2"/>
  <c r="EM30" i="2"/>
  <c r="EA30" i="2"/>
  <c r="DQ30" i="2"/>
  <c r="DG30" i="2"/>
  <c r="CU30" i="2"/>
  <c r="Z30" i="2"/>
  <c r="BW30" i="2"/>
  <c r="BU30" i="2"/>
  <c r="U30" i="2"/>
  <c r="X35" i="2"/>
  <c r="AI35" i="2"/>
  <c r="BL35" i="2"/>
  <c r="AU35" i="2"/>
  <c r="ET30" i="2"/>
  <c r="EH30" i="2"/>
  <c r="DX30" i="2"/>
  <c r="DN30" i="2"/>
  <c r="DB30" i="2"/>
  <c r="CR30" i="2"/>
  <c r="AS30" i="2"/>
  <c r="BN30" i="2"/>
  <c r="AW30" i="2"/>
  <c r="CO30" i="2"/>
  <c r="AI30" i="2"/>
  <c r="AM30" i="2"/>
  <c r="AT30" i="2"/>
  <c r="L36" i="2"/>
  <c r="CP36" i="2"/>
  <c r="BO30" i="2"/>
  <c r="D30" i="2"/>
  <c r="T30" i="2"/>
  <c r="CO36" i="2"/>
  <c r="BK36" i="2"/>
  <c r="AR36" i="2"/>
  <c r="CC30" i="2"/>
  <c r="R30" i="2"/>
  <c r="BL36" i="2"/>
  <c r="AP36" i="2"/>
  <c r="G36" i="2"/>
  <c r="BS30" i="2"/>
  <c r="CK30" i="2"/>
  <c r="I36" i="2"/>
  <c r="CA36" i="2"/>
  <c r="AE36" i="2"/>
  <c r="H32" i="1"/>
  <c r="CN31" i="2" s="1"/>
  <c r="AU30" i="2"/>
  <c r="CE30" i="2"/>
  <c r="BF30" i="2"/>
  <c r="BT30" i="2"/>
  <c r="CI30" i="2"/>
  <c r="AV30" i="2"/>
  <c r="AF30" i="2"/>
  <c r="CM30" i="2"/>
  <c r="AZ30" i="2"/>
  <c r="E30" i="2"/>
  <c r="BA30" i="2"/>
  <c r="BQ30" i="2"/>
  <c r="BY30" i="2"/>
  <c r="CN30" i="2"/>
  <c r="CJ30" i="2"/>
  <c r="AO30" i="2"/>
  <c r="W30" i="2"/>
  <c r="AL30" i="2"/>
  <c r="L30" i="2"/>
  <c r="BX30" i="2"/>
  <c r="BV30" i="2"/>
  <c r="H30" i="2"/>
  <c r="O30" i="2"/>
  <c r="AJ30" i="2"/>
  <c r="ES30" i="2"/>
  <c r="EK30" i="2"/>
  <c r="EC30" i="2"/>
  <c r="DU30" i="2"/>
  <c r="DM30" i="2"/>
  <c r="DE30" i="2"/>
  <c r="CW30" i="2"/>
  <c r="BE30" i="2"/>
  <c r="AH30" i="2"/>
  <c r="BK30" i="2"/>
  <c r="Y30" i="2"/>
  <c r="C30" i="2"/>
  <c r="BH30" i="2"/>
  <c r="AR30" i="2"/>
  <c r="CH30" i="2"/>
  <c r="AC30" i="2"/>
  <c r="BC30" i="2"/>
  <c r="BP30" i="2"/>
  <c r="F30" i="2"/>
  <c r="M36" i="2"/>
  <c r="Y36" i="2"/>
  <c r="T36" i="2"/>
  <c r="AT36" i="2"/>
  <c r="BX36" i="2"/>
  <c r="K36" i="2"/>
  <c r="AN36" i="2"/>
  <c r="CS36" i="2"/>
  <c r="AA36" i="2"/>
  <c r="AS36" i="2"/>
  <c r="N36" i="2"/>
  <c r="BP36" i="2"/>
  <c r="AX30" i="2"/>
  <c r="J30" i="2"/>
  <c r="Q30" i="2"/>
  <c r="EZ30" i="2"/>
  <c r="ER30" i="2"/>
  <c r="EJ30" i="2"/>
  <c r="EB30" i="2"/>
  <c r="DT30" i="2"/>
  <c r="DL30" i="2"/>
  <c r="DD30" i="2"/>
  <c r="CV30" i="2"/>
  <c r="BR30" i="2"/>
  <c r="M30" i="2"/>
  <c r="CB30" i="2"/>
  <c r="BG30" i="2"/>
  <c r="BB30" i="2"/>
  <c r="BL30" i="2"/>
  <c r="AE30" i="2"/>
  <c r="BD30" i="2"/>
  <c r="CP30" i="2"/>
  <c r="AQ30" i="2"/>
  <c r="AP30" i="2"/>
  <c r="N30" i="2"/>
  <c r="BC36" i="2"/>
  <c r="AK36" i="2"/>
  <c r="F36" i="2"/>
  <c r="AF36" i="2"/>
  <c r="CI36" i="2"/>
  <c r="AC36" i="2"/>
  <c r="BT36" i="2"/>
  <c r="ER31" i="2" l="1"/>
  <c r="DR31" i="2"/>
  <c r="BJ31" i="2"/>
  <c r="EZ31" i="2"/>
  <c r="BR31" i="2"/>
  <c r="S31" i="2"/>
  <c r="EJ31" i="2"/>
  <c r="BN31" i="2"/>
  <c r="EB31" i="2"/>
  <c r="CO31" i="2"/>
  <c r="DH31" i="2"/>
  <c r="CU31" i="2"/>
  <c r="EQ31" i="2"/>
  <c r="DG31" i="2"/>
  <c r="CA31" i="2"/>
  <c r="DZ31" i="2"/>
  <c r="L31" i="2"/>
  <c r="AV31" i="2"/>
  <c r="EW31" i="2"/>
  <c r="EO31" i="2"/>
  <c r="EG31" i="2"/>
  <c r="DY31" i="2"/>
  <c r="DO31" i="2"/>
  <c r="DC31" i="2"/>
  <c r="CR31" i="2"/>
  <c r="BK31" i="2"/>
  <c r="AH31" i="2"/>
  <c r="CG31" i="2"/>
  <c r="AJ31" i="2"/>
  <c r="DQ31" i="2"/>
  <c r="P31" i="2"/>
  <c r="EP31" i="2"/>
  <c r="CS31" i="2"/>
  <c r="EV31" i="2"/>
  <c r="EN31" i="2"/>
  <c r="EF31" i="2"/>
  <c r="DX31" i="2"/>
  <c r="DL31" i="2"/>
  <c r="DB31" i="2"/>
  <c r="Z31" i="2"/>
  <c r="BD31" i="2"/>
  <c r="CM31" i="2"/>
  <c r="AU31" i="2"/>
  <c r="H31" i="2"/>
  <c r="EY31" i="2"/>
  <c r="EA31" i="2"/>
  <c r="Y31" i="2"/>
  <c r="EH31" i="2"/>
  <c r="BZ31" i="2"/>
  <c r="EU31" i="2"/>
  <c r="EM31" i="2"/>
  <c r="EE31" i="2"/>
  <c r="DW31" i="2"/>
  <c r="DK31" i="2"/>
  <c r="DA31" i="2"/>
  <c r="AQ31" i="2"/>
  <c r="D31" i="2"/>
  <c r="BO31" i="2"/>
  <c r="BA31" i="2"/>
  <c r="AT31" i="2"/>
  <c r="EX31" i="2"/>
  <c r="DD31" i="2"/>
  <c r="AX31" i="2"/>
  <c r="ET31" i="2"/>
  <c r="EL31" i="2"/>
  <c r="ED31" i="2"/>
  <c r="DT31" i="2"/>
  <c r="DJ31" i="2"/>
  <c r="CY31" i="2"/>
  <c r="CC31" i="2"/>
  <c r="BY31" i="2"/>
  <c r="BH31" i="2"/>
  <c r="AL31" i="2"/>
  <c r="AM31" i="2"/>
  <c r="EI31" i="2"/>
  <c r="CT31" i="2"/>
  <c r="Q31" i="2"/>
  <c r="DP31" i="2"/>
  <c r="ES31" i="2"/>
  <c r="EK31" i="2"/>
  <c r="EC31" i="2"/>
  <c r="DS31" i="2"/>
  <c r="DI31" i="2"/>
  <c r="CV31" i="2"/>
  <c r="AI31" i="2"/>
  <c r="AG31" i="2"/>
  <c r="AS31" i="2"/>
  <c r="CI31" i="2"/>
  <c r="X31" i="2"/>
  <c r="CQ31" i="2"/>
  <c r="K31" i="2"/>
  <c r="T31" i="2"/>
  <c r="BF31" i="2"/>
  <c r="CZ31" i="2"/>
  <c r="BL31" i="2"/>
  <c r="BE31" i="2"/>
  <c r="BU31" i="2"/>
  <c r="F31" i="2"/>
  <c r="AR31" i="2"/>
  <c r="AO31" i="2"/>
  <c r="BB31" i="2"/>
  <c r="BG31" i="2"/>
  <c r="AN31" i="2"/>
  <c r="CH31" i="2"/>
  <c r="V31" i="2"/>
  <c r="AD31" i="2"/>
  <c r="CP31" i="2"/>
  <c r="BT31" i="2"/>
  <c r="AW31" i="2"/>
  <c r="AF31" i="2"/>
  <c r="AK31" i="2"/>
  <c r="M31" i="2"/>
  <c r="CD31" i="2"/>
  <c r="BV31" i="2"/>
  <c r="BS31" i="2"/>
  <c r="AC31" i="2"/>
  <c r="AZ31" i="2"/>
  <c r="AP31" i="2"/>
  <c r="CF31" i="2"/>
  <c r="O31" i="2"/>
  <c r="R31" i="2"/>
  <c r="N31" i="2"/>
  <c r="DV31" i="2"/>
  <c r="DN31" i="2"/>
  <c r="DF31" i="2"/>
  <c r="CX31" i="2"/>
  <c r="CJ31" i="2"/>
  <c r="G31" i="2"/>
  <c r="AB31" i="2"/>
  <c r="BM31" i="2"/>
  <c r="J31" i="2"/>
  <c r="AY31" i="2"/>
  <c r="W31" i="2"/>
  <c r="U31" i="2"/>
  <c r="AE31" i="2"/>
  <c r="I31" i="2"/>
  <c r="AA31" i="2"/>
  <c r="CB31" i="2"/>
  <c r="DU31" i="2"/>
  <c r="DM31" i="2"/>
  <c r="DE31" i="2"/>
  <c r="CW31" i="2"/>
  <c r="BC31" i="2"/>
  <c r="C31" i="2"/>
  <c r="CE31" i="2"/>
  <c r="BW31" i="2"/>
  <c r="BP31" i="2"/>
  <c r="CK31" i="2"/>
  <c r="BX31" i="2"/>
  <c r="E31" i="2"/>
  <c r="CL31" i="2"/>
  <c r="BI31" i="2"/>
  <c r="BQ31" i="2"/>
  <c r="G40" i="1"/>
  <c r="G39" i="1"/>
  <c r="G67" i="1"/>
  <c r="G38" i="1"/>
  <c r="G41" i="1"/>
  <c r="G33" i="1"/>
  <c r="G34" i="1"/>
  <c r="H38" i="1" l="1"/>
  <c r="CQ37" i="2" s="1"/>
  <c r="H67" i="1"/>
  <c r="AA66" i="2" s="1"/>
  <c r="H33" i="1"/>
  <c r="G35" i="1" s="1"/>
  <c r="H39" i="1"/>
  <c r="E38" i="2" s="1"/>
  <c r="H34" i="1"/>
  <c r="R33" i="2" s="1"/>
  <c r="H41" i="1"/>
  <c r="CP40" i="2" s="1"/>
  <c r="H40" i="1"/>
  <c r="G58" i="1" s="1"/>
  <c r="AU37" i="2" l="1"/>
  <c r="DO37" i="2"/>
  <c r="DG37" i="2"/>
  <c r="CY37" i="2"/>
  <c r="EU37" i="2"/>
  <c r="BF37" i="2"/>
  <c r="EM37" i="2"/>
  <c r="AS37" i="2"/>
  <c r="EE37" i="2"/>
  <c r="AY37" i="2"/>
  <c r="DW37" i="2"/>
  <c r="BA37" i="2"/>
  <c r="BX37" i="2"/>
  <c r="H37" i="2"/>
  <c r="ED37" i="2"/>
  <c r="AV37" i="2"/>
  <c r="G37" i="2"/>
  <c r="BG37" i="2"/>
  <c r="E37" i="2"/>
  <c r="AA37" i="2"/>
  <c r="M37" i="2"/>
  <c r="CM37" i="2"/>
  <c r="AM37" i="2"/>
  <c r="ES37" i="2"/>
  <c r="EC37" i="2"/>
  <c r="DU37" i="2"/>
  <c r="DM37" i="2"/>
  <c r="DE37" i="2"/>
  <c r="CW37" i="2"/>
  <c r="V37" i="2"/>
  <c r="AX37" i="2"/>
  <c r="BK37" i="2"/>
  <c r="BS37" i="2"/>
  <c r="D37" i="2"/>
  <c r="I37" i="2"/>
  <c r="BQ37" i="2"/>
  <c r="AH37" i="2"/>
  <c r="BY37" i="2"/>
  <c r="AQ37" i="2"/>
  <c r="Z37" i="2"/>
  <c r="EL37" i="2"/>
  <c r="DN37" i="2"/>
  <c r="DF37" i="2"/>
  <c r="EK37" i="2"/>
  <c r="EZ37" i="2"/>
  <c r="ER37" i="2"/>
  <c r="EJ37" i="2"/>
  <c r="EB37" i="2"/>
  <c r="DT37" i="2"/>
  <c r="DL37" i="2"/>
  <c r="DD37" i="2"/>
  <c r="CV37" i="2"/>
  <c r="AR37" i="2"/>
  <c r="AW37" i="2"/>
  <c r="BV37" i="2"/>
  <c r="CL37" i="2"/>
  <c r="BP37" i="2"/>
  <c r="BU37" i="2"/>
  <c r="W37" i="2"/>
  <c r="AZ37" i="2"/>
  <c r="AE37" i="2"/>
  <c r="BB37" i="2"/>
  <c r="AF37" i="2"/>
  <c r="CF37" i="2"/>
  <c r="CK37" i="2"/>
  <c r="U37" i="2"/>
  <c r="ET37" i="2"/>
  <c r="DV37" i="2"/>
  <c r="CX37" i="2"/>
  <c r="AI37" i="2"/>
  <c r="BR37" i="2"/>
  <c r="BT37" i="2"/>
  <c r="EY37" i="2"/>
  <c r="EQ37" i="2"/>
  <c r="EI37" i="2"/>
  <c r="EA37" i="2"/>
  <c r="DS37" i="2"/>
  <c r="DK37" i="2"/>
  <c r="DC37" i="2"/>
  <c r="CU37" i="2"/>
  <c r="AD37" i="2"/>
  <c r="F37" i="2"/>
  <c r="BD37" i="2"/>
  <c r="BL37" i="2"/>
  <c r="BZ37" i="2"/>
  <c r="AC37" i="2"/>
  <c r="CI37" i="2"/>
  <c r="CH37" i="2"/>
  <c r="J37" i="2"/>
  <c r="S37" i="2"/>
  <c r="R37" i="2"/>
  <c r="EP37" i="2"/>
  <c r="DZ37" i="2"/>
  <c r="DJ37" i="2"/>
  <c r="CT37" i="2"/>
  <c r="AO37" i="2"/>
  <c r="BN37" i="2"/>
  <c r="EW37" i="2"/>
  <c r="EO37" i="2"/>
  <c r="EG37" i="2"/>
  <c r="DY37" i="2"/>
  <c r="DQ37" i="2"/>
  <c r="DI37" i="2"/>
  <c r="DA37" i="2"/>
  <c r="CS37" i="2"/>
  <c r="AT37" i="2"/>
  <c r="BJ37" i="2"/>
  <c r="BE37" i="2"/>
  <c r="BM37" i="2"/>
  <c r="O37" i="2"/>
  <c r="BO37" i="2"/>
  <c r="CB37" i="2"/>
  <c r="BW37" i="2"/>
  <c r="CJ37" i="2"/>
  <c r="AB37" i="2"/>
  <c r="CR37" i="2"/>
  <c r="CC37" i="2"/>
  <c r="EX37" i="2"/>
  <c r="EH37" i="2"/>
  <c r="DR37" i="2"/>
  <c r="DB37" i="2"/>
  <c r="AK37" i="2"/>
  <c r="CD37" i="2"/>
  <c r="BI37" i="2"/>
  <c r="BH37" i="2"/>
  <c r="P37" i="2"/>
  <c r="K37" i="2"/>
  <c r="X37" i="2"/>
  <c r="CE37" i="2"/>
  <c r="AG37" i="2"/>
  <c r="EV37" i="2"/>
  <c r="EN37" i="2"/>
  <c r="EF37" i="2"/>
  <c r="DX37" i="2"/>
  <c r="DP37" i="2"/>
  <c r="DH37" i="2"/>
  <c r="CZ37" i="2"/>
  <c r="AJ37" i="2"/>
  <c r="BC37" i="2"/>
  <c r="AL37" i="2"/>
  <c r="AP37" i="2"/>
  <c r="N37" i="2"/>
  <c r="CA37" i="2"/>
  <c r="L37" i="2"/>
  <c r="Q37" i="2"/>
  <c r="T37" i="2"/>
  <c r="Y37" i="2"/>
  <c r="CN37" i="2"/>
  <c r="C37" i="2"/>
  <c r="DF40" i="2"/>
  <c r="CT33" i="2"/>
  <c r="DB40" i="2"/>
  <c r="DP38" i="2"/>
  <c r="EZ40" i="2"/>
  <c r="EY32" i="2"/>
  <c r="CP37" i="2"/>
  <c r="EB66" i="2"/>
  <c r="CN66" i="2"/>
  <c r="EQ66" i="2"/>
  <c r="DS66" i="2"/>
  <c r="DK66" i="2"/>
  <c r="DC66" i="2"/>
  <c r="CU66" i="2"/>
  <c r="CM66" i="2"/>
  <c r="CE66" i="2"/>
  <c r="BW66" i="2"/>
  <c r="BO66" i="2"/>
  <c r="BC66" i="2"/>
  <c r="AQ66" i="2"/>
  <c r="L66" i="2"/>
  <c r="EJ66" i="2"/>
  <c r="CV66" i="2"/>
  <c r="AS66" i="2"/>
  <c r="EH66" i="2"/>
  <c r="DB66" i="2"/>
  <c r="CT66" i="2"/>
  <c r="CL66" i="2"/>
  <c r="CD66" i="2"/>
  <c r="BV66" i="2"/>
  <c r="BL66" i="2"/>
  <c r="BB66" i="2"/>
  <c r="AP66" i="2"/>
  <c r="AD66" i="2"/>
  <c r="ER66" i="2"/>
  <c r="DD66" i="2"/>
  <c r="BD66" i="2"/>
  <c r="EW66" i="2"/>
  <c r="EO66" i="2"/>
  <c r="EG66" i="2"/>
  <c r="DY66" i="2"/>
  <c r="DQ66" i="2"/>
  <c r="DI66" i="2"/>
  <c r="DA66" i="2"/>
  <c r="CS66" i="2"/>
  <c r="CK66" i="2"/>
  <c r="CC66" i="2"/>
  <c r="BU66" i="2"/>
  <c r="BK66" i="2"/>
  <c r="BA66" i="2"/>
  <c r="AL66" i="2"/>
  <c r="H66" i="2"/>
  <c r="CF66" i="2"/>
  <c r="EI66" i="2"/>
  <c r="EX66" i="2"/>
  <c r="DR66" i="2"/>
  <c r="DJ66" i="2"/>
  <c r="EK33" i="2"/>
  <c r="EN66" i="2"/>
  <c r="DX66" i="2"/>
  <c r="CZ66" i="2"/>
  <c r="CR66" i="2"/>
  <c r="CJ66" i="2"/>
  <c r="CB66" i="2"/>
  <c r="BT66" i="2"/>
  <c r="BJ66" i="2"/>
  <c r="AZ66" i="2"/>
  <c r="AK66" i="2"/>
  <c r="I66" i="2"/>
  <c r="EZ66" i="2"/>
  <c r="DL66" i="2"/>
  <c r="BP66" i="2"/>
  <c r="ER40" i="2"/>
  <c r="EV66" i="2"/>
  <c r="DH66" i="2"/>
  <c r="EE40" i="2"/>
  <c r="EJ33" i="2"/>
  <c r="EQ32" i="2"/>
  <c r="EU66" i="2"/>
  <c r="EM66" i="2"/>
  <c r="EE66" i="2"/>
  <c r="DW66" i="2"/>
  <c r="DO66" i="2"/>
  <c r="DG66" i="2"/>
  <c r="CY66" i="2"/>
  <c r="CQ66" i="2"/>
  <c r="CI66" i="2"/>
  <c r="CA66" i="2"/>
  <c r="BS66" i="2"/>
  <c r="BI66" i="2"/>
  <c r="AY66" i="2"/>
  <c r="AJ66" i="2"/>
  <c r="AF66" i="2"/>
  <c r="EY66" i="2"/>
  <c r="BC40" i="2"/>
  <c r="DZ66" i="2"/>
  <c r="EW40" i="2"/>
  <c r="EF66" i="2"/>
  <c r="DP66" i="2"/>
  <c r="EB40" i="2"/>
  <c r="DY33" i="2"/>
  <c r="EN32" i="2"/>
  <c r="ET66" i="2"/>
  <c r="EL66" i="2"/>
  <c r="ED66" i="2"/>
  <c r="DV66" i="2"/>
  <c r="DN66" i="2"/>
  <c r="DF66" i="2"/>
  <c r="CX66" i="2"/>
  <c r="CP66" i="2"/>
  <c r="CH66" i="2"/>
  <c r="BZ66" i="2"/>
  <c r="BR66" i="2"/>
  <c r="BH66" i="2"/>
  <c r="AV66" i="2"/>
  <c r="AH66" i="2"/>
  <c r="Q66" i="2"/>
  <c r="DT66" i="2"/>
  <c r="BX66" i="2"/>
  <c r="D66" i="2"/>
  <c r="EA66" i="2"/>
  <c r="EP66" i="2"/>
  <c r="DZ40" i="2"/>
  <c r="DT33" i="2"/>
  <c r="ES66" i="2"/>
  <c r="EK66" i="2"/>
  <c r="EC66" i="2"/>
  <c r="DU66" i="2"/>
  <c r="DM66" i="2"/>
  <c r="DE66" i="2"/>
  <c r="CW66" i="2"/>
  <c r="CO66" i="2"/>
  <c r="CG66" i="2"/>
  <c r="BY66" i="2"/>
  <c r="BQ66" i="2"/>
  <c r="BG66" i="2"/>
  <c r="AT66" i="2"/>
  <c r="AG66" i="2"/>
  <c r="K66" i="2"/>
  <c r="Q40" i="2"/>
  <c r="CK40" i="2"/>
  <c r="G40" i="2"/>
  <c r="CL33" i="2"/>
  <c r="DH32" i="2"/>
  <c r="DW40" i="2"/>
  <c r="AJ40" i="2"/>
  <c r="BY33" i="2"/>
  <c r="DE32" i="2"/>
  <c r="BN32" i="2"/>
  <c r="CO37" i="2"/>
  <c r="DA40" i="2"/>
  <c r="CX40" i="2"/>
  <c r="X40" i="2"/>
  <c r="CG33" i="2"/>
  <c r="EV32" i="2"/>
  <c r="AX32" i="2"/>
  <c r="T66" i="2"/>
  <c r="W40" i="2"/>
  <c r="X33" i="2"/>
  <c r="DR40" i="2"/>
  <c r="AO40" i="2"/>
  <c r="EG33" i="2"/>
  <c r="V33" i="2"/>
  <c r="DW32" i="2"/>
  <c r="AE66" i="2"/>
  <c r="DQ32" i="2"/>
  <c r="L38" i="2"/>
  <c r="DG38" i="2"/>
  <c r="U38" i="2"/>
  <c r="DN32" i="2"/>
  <c r="P32" i="2"/>
  <c r="DE38" i="2"/>
  <c r="AG38" i="2"/>
  <c r="BU38" i="2"/>
  <c r="EV38" i="2"/>
  <c r="N38" i="2"/>
  <c r="AF40" i="2"/>
  <c r="CV38" i="2"/>
  <c r="EO40" i="2"/>
  <c r="DO40" i="2"/>
  <c r="AV40" i="2"/>
  <c r="J40" i="2"/>
  <c r="EX33" i="2"/>
  <c r="DL33" i="2"/>
  <c r="BM33" i="2"/>
  <c r="EG38" i="2"/>
  <c r="AY38" i="2"/>
  <c r="AO38" i="2"/>
  <c r="EI32" i="2"/>
  <c r="CY32" i="2"/>
  <c r="AQ40" i="2"/>
  <c r="EN38" i="2"/>
  <c r="EM40" i="2"/>
  <c r="DN40" i="2"/>
  <c r="BG40" i="2"/>
  <c r="S40" i="2"/>
  <c r="EW33" i="2"/>
  <c r="DG33" i="2"/>
  <c r="AZ33" i="2"/>
  <c r="EF38" i="2"/>
  <c r="AV38" i="2"/>
  <c r="Y38" i="2"/>
  <c r="EF32" i="2"/>
  <c r="CM32" i="2"/>
  <c r="M66" i="2"/>
  <c r="DN38" i="2"/>
  <c r="BU33" i="2"/>
  <c r="EJ40" i="2"/>
  <c r="DJ40" i="2"/>
  <c r="AX40" i="2"/>
  <c r="BK40" i="2"/>
  <c r="ES33" i="2"/>
  <c r="CY33" i="2"/>
  <c r="AM33" i="2"/>
  <c r="DY38" i="2"/>
  <c r="CI38" i="2"/>
  <c r="BY38" i="2"/>
  <c r="DZ32" i="2"/>
  <c r="CA32" i="2"/>
  <c r="EW39" i="2"/>
  <c r="BX39" i="2"/>
  <c r="AM39" i="2"/>
  <c r="AW39" i="2"/>
  <c r="BB39" i="2"/>
  <c r="AU33" i="2"/>
  <c r="CT32" i="2"/>
  <c r="BG32" i="2"/>
  <c r="EN39" i="2"/>
  <c r="DQ39" i="2"/>
  <c r="CY39" i="2"/>
  <c r="AQ39" i="2"/>
  <c r="BU39" i="2"/>
  <c r="AE39" i="2"/>
  <c r="EU40" i="2"/>
  <c r="EH40" i="2"/>
  <c r="DV40" i="2"/>
  <c r="DI40" i="2"/>
  <c r="CV40" i="2"/>
  <c r="CH40" i="2"/>
  <c r="K40" i="2"/>
  <c r="Y40" i="2"/>
  <c r="AP40" i="2"/>
  <c r="ER33" i="2"/>
  <c r="EE33" i="2"/>
  <c r="DR33" i="2"/>
  <c r="DE33" i="2"/>
  <c r="CS33" i="2"/>
  <c r="CF33" i="2"/>
  <c r="BS33" i="2"/>
  <c r="BF33" i="2"/>
  <c r="AS33" i="2"/>
  <c r="AG33" i="2"/>
  <c r="Y33" i="2"/>
  <c r="EU38" i="2"/>
  <c r="DX38" i="2"/>
  <c r="CX38" i="2"/>
  <c r="AE38" i="2"/>
  <c r="Q38" i="2"/>
  <c r="CQ38" i="2"/>
  <c r="EU32" i="2"/>
  <c r="EM32" i="2"/>
  <c r="EE32" i="2"/>
  <c r="DV32" i="2"/>
  <c r="DM32" i="2"/>
  <c r="DC32" i="2"/>
  <c r="CS32" i="2"/>
  <c r="CG32" i="2"/>
  <c r="BT32" i="2"/>
  <c r="BF32" i="2"/>
  <c r="AI32" i="2"/>
  <c r="BD39" i="2"/>
  <c r="DG39" i="2"/>
  <c r="EO39" i="2"/>
  <c r="N39" i="2"/>
  <c r="AH33" i="2"/>
  <c r="CI32" i="2"/>
  <c r="AN32" i="2"/>
  <c r="EM39" i="2"/>
  <c r="DP39" i="2"/>
  <c r="W39" i="2"/>
  <c r="BQ39" i="2"/>
  <c r="I39" i="2"/>
  <c r="O39" i="2"/>
  <c r="ET40" i="2"/>
  <c r="EG40" i="2"/>
  <c r="DT40" i="2"/>
  <c r="DG40" i="2"/>
  <c r="BZ40" i="2"/>
  <c r="BS40" i="2"/>
  <c r="BW40" i="2"/>
  <c r="BD40" i="2"/>
  <c r="L40" i="2"/>
  <c r="EP33" i="2"/>
  <c r="EC33" i="2"/>
  <c r="DQ33" i="2"/>
  <c r="DD33" i="2"/>
  <c r="CQ33" i="2"/>
  <c r="CD33" i="2"/>
  <c r="BQ33" i="2"/>
  <c r="BE33" i="2"/>
  <c r="AR33" i="2"/>
  <c r="W33" i="2"/>
  <c r="I33" i="2"/>
  <c r="EO38" i="2"/>
  <c r="DW38" i="2"/>
  <c r="CW38" i="2"/>
  <c r="BA38" i="2"/>
  <c r="BB38" i="2"/>
  <c r="CP38" i="2"/>
  <c r="ET32" i="2"/>
  <c r="EL32" i="2"/>
  <c r="ED32" i="2"/>
  <c r="DU32" i="2"/>
  <c r="DK32" i="2"/>
  <c r="DB32" i="2"/>
  <c r="CR32" i="2"/>
  <c r="CE32" i="2"/>
  <c r="BS32" i="2"/>
  <c r="BD32" i="2"/>
  <c r="AH32" i="2"/>
  <c r="DH39" i="2"/>
  <c r="AJ39" i="2"/>
  <c r="CZ39" i="2"/>
  <c r="EG39" i="2"/>
  <c r="P39" i="2"/>
  <c r="AX39" i="2"/>
  <c r="CP39" i="2"/>
  <c r="EO33" i="2"/>
  <c r="EB33" i="2"/>
  <c r="DO33" i="2"/>
  <c r="DB33" i="2"/>
  <c r="CO33" i="2"/>
  <c r="CC33" i="2"/>
  <c r="BP33" i="2"/>
  <c r="BC33" i="2"/>
  <c r="AP33" i="2"/>
  <c r="E33" i="2"/>
  <c r="C33" i="2"/>
  <c r="ES32" i="2"/>
  <c r="EK32" i="2"/>
  <c r="EC32" i="2"/>
  <c r="DS32" i="2"/>
  <c r="DJ32" i="2"/>
  <c r="DA32" i="2"/>
  <c r="CQ32" i="2"/>
  <c r="CD32" i="2"/>
  <c r="BQ32" i="2"/>
  <c r="BC32" i="2"/>
  <c r="Q32" i="2"/>
  <c r="AH39" i="2"/>
  <c r="DW39" i="2"/>
  <c r="BH33" i="2"/>
  <c r="J33" i="2"/>
  <c r="BV32" i="2"/>
  <c r="DO39" i="2"/>
  <c r="BL39" i="2"/>
  <c r="EY39" i="2"/>
  <c r="EF39" i="2"/>
  <c r="DI39" i="2"/>
  <c r="AO39" i="2"/>
  <c r="CB39" i="2"/>
  <c r="AR39" i="2"/>
  <c r="CO39" i="2"/>
  <c r="EP40" i="2"/>
  <c r="ED40" i="2"/>
  <c r="DQ40" i="2"/>
  <c r="DD40" i="2"/>
  <c r="AY40" i="2"/>
  <c r="BX40" i="2"/>
  <c r="O40" i="2"/>
  <c r="AN40" i="2"/>
  <c r="EZ33" i="2"/>
  <c r="EM33" i="2"/>
  <c r="DZ33" i="2"/>
  <c r="DM33" i="2"/>
  <c r="DA33" i="2"/>
  <c r="CN33" i="2"/>
  <c r="CA33" i="2"/>
  <c r="BN33" i="2"/>
  <c r="BA33" i="2"/>
  <c r="AO33" i="2"/>
  <c r="K33" i="2"/>
  <c r="AA33" i="2"/>
  <c r="EM38" i="2"/>
  <c r="DO38" i="2"/>
  <c r="D38" i="2"/>
  <c r="BO38" i="2"/>
  <c r="BX38" i="2"/>
  <c r="EZ32" i="2"/>
  <c r="ER32" i="2"/>
  <c r="EJ32" i="2"/>
  <c r="EA32" i="2"/>
  <c r="DR32" i="2"/>
  <c r="DI32" i="2"/>
  <c r="CZ32" i="2"/>
  <c r="CN32" i="2"/>
  <c r="CB32" i="2"/>
  <c r="BO32" i="2"/>
  <c r="AY32" i="2"/>
  <c r="W32" i="2"/>
  <c r="AN37" i="2"/>
  <c r="CG37" i="2"/>
  <c r="EE39" i="2"/>
  <c r="EV39" i="2"/>
  <c r="EH32" i="2"/>
  <c r="DP32" i="2"/>
  <c r="BY32" i="2"/>
  <c r="BM39" i="2"/>
  <c r="DY39" i="2"/>
  <c r="DW33" i="2"/>
  <c r="DJ33" i="2"/>
  <c r="CW33" i="2"/>
  <c r="CK33" i="2"/>
  <c r="BX33" i="2"/>
  <c r="BK33" i="2"/>
  <c r="AX33" i="2"/>
  <c r="AK33" i="2"/>
  <c r="G33" i="2"/>
  <c r="EX32" i="2"/>
  <c r="EP32" i="2"/>
  <c r="DY32" i="2"/>
  <c r="DG32" i="2"/>
  <c r="CW32" i="2"/>
  <c r="CL32" i="2"/>
  <c r="BL32" i="2"/>
  <c r="AV32" i="2"/>
  <c r="J32" i="2"/>
  <c r="EU39" i="2"/>
  <c r="DX39" i="2"/>
  <c r="DA39" i="2"/>
  <c r="CG39" i="2"/>
  <c r="BG39" i="2"/>
  <c r="AN39" i="2"/>
  <c r="EX40" i="2"/>
  <c r="EL40" i="2"/>
  <c r="DY40" i="2"/>
  <c r="DL40" i="2"/>
  <c r="CY40" i="2"/>
  <c r="AS40" i="2"/>
  <c r="BL40" i="2"/>
  <c r="CN40" i="2"/>
  <c r="AH40" i="2"/>
  <c r="EU33" i="2"/>
  <c r="EH33" i="2"/>
  <c r="DU33" i="2"/>
  <c r="DI33" i="2"/>
  <c r="CV33" i="2"/>
  <c r="CI33" i="2"/>
  <c r="BV33" i="2"/>
  <c r="BI33" i="2"/>
  <c r="AW33" i="2"/>
  <c r="AJ33" i="2"/>
  <c r="O33" i="2"/>
  <c r="EW38" i="2"/>
  <c r="EE38" i="2"/>
  <c r="DF38" i="2"/>
  <c r="AX38" i="2"/>
  <c r="AC38" i="2"/>
  <c r="CC38" i="2"/>
  <c r="EW32" i="2"/>
  <c r="EO32" i="2"/>
  <c r="EG32" i="2"/>
  <c r="DX32" i="2"/>
  <c r="DO32" i="2"/>
  <c r="DF32" i="2"/>
  <c r="CU32" i="2"/>
  <c r="CJ32" i="2"/>
  <c r="BW32" i="2"/>
  <c r="BK32" i="2"/>
  <c r="AP32" i="2"/>
  <c r="AE32" i="2"/>
  <c r="R39" i="2"/>
  <c r="U39" i="2"/>
  <c r="AG39" i="2"/>
  <c r="CI39" i="2"/>
  <c r="BV39" i="2"/>
  <c r="ET39" i="2"/>
  <c r="EL39" i="2"/>
  <c r="ED39" i="2"/>
  <c r="DV39" i="2"/>
  <c r="DN39" i="2"/>
  <c r="DF39" i="2"/>
  <c r="CX39" i="2"/>
  <c r="CW39" i="2"/>
  <c r="CJ39" i="2"/>
  <c r="BY39" i="2"/>
  <c r="AA39" i="2"/>
  <c r="CD39" i="2"/>
  <c r="BA39" i="2"/>
  <c r="D39" i="2"/>
  <c r="BR39" i="2"/>
  <c r="S39" i="2"/>
  <c r="CV39" i="2"/>
  <c r="D40" i="2"/>
  <c r="BB40" i="2"/>
  <c r="AW40" i="2"/>
  <c r="AC40" i="2"/>
  <c r="Z33" i="2"/>
  <c r="ET38" i="2"/>
  <c r="EL38" i="2"/>
  <c r="ED38" i="2"/>
  <c r="DV38" i="2"/>
  <c r="DM38" i="2"/>
  <c r="DD38" i="2"/>
  <c r="BS38" i="2"/>
  <c r="F38" i="2"/>
  <c r="AR38" i="2"/>
  <c r="CJ38" i="2"/>
  <c r="M38" i="2"/>
  <c r="BJ38" i="2"/>
  <c r="Z38" i="2"/>
  <c r="BH38" i="2"/>
  <c r="AR66" i="2"/>
  <c r="AI66" i="2"/>
  <c r="S66" i="2"/>
  <c r="AB66" i="2"/>
  <c r="Y66" i="2"/>
  <c r="ES39" i="2"/>
  <c r="EK39" i="2"/>
  <c r="EC39" i="2"/>
  <c r="DU39" i="2"/>
  <c r="DM39" i="2"/>
  <c r="DE39" i="2"/>
  <c r="CA39" i="2"/>
  <c r="AB39" i="2"/>
  <c r="AS39" i="2"/>
  <c r="AZ39" i="2"/>
  <c r="CC39" i="2"/>
  <c r="BH39" i="2"/>
  <c r="BT39" i="2"/>
  <c r="BP39" i="2"/>
  <c r="BF39" i="2"/>
  <c r="AU39" i="2"/>
  <c r="C39" i="2"/>
  <c r="Z40" i="2"/>
  <c r="BE40" i="2"/>
  <c r="BJ40" i="2"/>
  <c r="CS40" i="2"/>
  <c r="ES38" i="2"/>
  <c r="EK38" i="2"/>
  <c r="EC38" i="2"/>
  <c r="DU38" i="2"/>
  <c r="DL38" i="2"/>
  <c r="DC38" i="2"/>
  <c r="BI38" i="2"/>
  <c r="AP38" i="2"/>
  <c r="BD38" i="2"/>
  <c r="CF38" i="2"/>
  <c r="K38" i="2"/>
  <c r="AB38" i="2"/>
  <c r="J38" i="2"/>
  <c r="AI38" i="2"/>
  <c r="EZ39" i="2"/>
  <c r="ER39" i="2"/>
  <c r="EJ39" i="2"/>
  <c r="EB39" i="2"/>
  <c r="DT39" i="2"/>
  <c r="DL39" i="2"/>
  <c r="DD39" i="2"/>
  <c r="BI39" i="2"/>
  <c r="AV39" i="2"/>
  <c r="AF39" i="2"/>
  <c r="BN39" i="2"/>
  <c r="J39" i="2"/>
  <c r="BJ39" i="2"/>
  <c r="BO39" i="2"/>
  <c r="AT39" i="2"/>
  <c r="Y39" i="2"/>
  <c r="T39" i="2"/>
  <c r="CU39" i="2"/>
  <c r="CF40" i="2"/>
  <c r="P40" i="2"/>
  <c r="CR40" i="2"/>
  <c r="EZ38" i="2"/>
  <c r="ER38" i="2"/>
  <c r="EJ38" i="2"/>
  <c r="EB38" i="2"/>
  <c r="DT38" i="2"/>
  <c r="DK38" i="2"/>
  <c r="DB38" i="2"/>
  <c r="AJ38" i="2"/>
  <c r="AT38" i="2"/>
  <c r="O38" i="2"/>
  <c r="BG38" i="2"/>
  <c r="BM38" i="2"/>
  <c r="CA38" i="2"/>
  <c r="AD38" i="2"/>
  <c r="T38" i="2"/>
  <c r="C66" i="2"/>
  <c r="V66" i="2"/>
  <c r="EQ39" i="2"/>
  <c r="EA39" i="2"/>
  <c r="DK39" i="2"/>
  <c r="DC39" i="2"/>
  <c r="AK39" i="2"/>
  <c r="AI39" i="2"/>
  <c r="BC39" i="2"/>
  <c r="F39" i="2"/>
  <c r="BE39" i="2"/>
  <c r="E39" i="2"/>
  <c r="M39" i="2"/>
  <c r="BW39" i="2"/>
  <c r="CM39" i="2"/>
  <c r="CN39" i="2"/>
  <c r="CS39" i="2"/>
  <c r="EY38" i="2"/>
  <c r="EQ38" i="2"/>
  <c r="EI38" i="2"/>
  <c r="EA38" i="2"/>
  <c r="DS38" i="2"/>
  <c r="DJ38" i="2"/>
  <c r="CZ38" i="2"/>
  <c r="AK38" i="2"/>
  <c r="BP38" i="2"/>
  <c r="CH38" i="2"/>
  <c r="X38" i="2"/>
  <c r="C38" i="2"/>
  <c r="S38" i="2"/>
  <c r="V38" i="2"/>
  <c r="CT38" i="2"/>
  <c r="S32" i="2"/>
  <c r="BN66" i="2"/>
  <c r="BF66" i="2"/>
  <c r="AX66" i="2"/>
  <c r="AO66" i="2"/>
  <c r="AC66" i="2"/>
  <c r="O66" i="2"/>
  <c r="X66" i="2"/>
  <c r="EI39" i="2"/>
  <c r="DS39" i="2"/>
  <c r="EX39" i="2"/>
  <c r="EP39" i="2"/>
  <c r="EH39" i="2"/>
  <c r="DZ39" i="2"/>
  <c r="DR39" i="2"/>
  <c r="DJ39" i="2"/>
  <c r="DB39" i="2"/>
  <c r="BK39" i="2"/>
  <c r="CF39" i="2"/>
  <c r="X39" i="2"/>
  <c r="CK39" i="2"/>
  <c r="AY39" i="2"/>
  <c r="AD39" i="2"/>
  <c r="Q39" i="2"/>
  <c r="CH39" i="2"/>
  <c r="V39" i="2"/>
  <c r="BS39" i="2"/>
  <c r="CR39" i="2"/>
  <c r="BI40" i="2"/>
  <c r="AR40" i="2"/>
  <c r="F40" i="2"/>
  <c r="AF33" i="2"/>
  <c r="U33" i="2"/>
  <c r="EX38" i="2"/>
  <c r="EP38" i="2"/>
  <c r="EH38" i="2"/>
  <c r="DZ38" i="2"/>
  <c r="DR38" i="2"/>
  <c r="DH38" i="2"/>
  <c r="CY38" i="2"/>
  <c r="CU38" i="2"/>
  <c r="AZ38" i="2"/>
  <c r="BQ38" i="2"/>
  <c r="H38" i="2"/>
  <c r="CM38" i="2"/>
  <c r="CK38" i="2"/>
  <c r="AA38" i="2"/>
  <c r="CS38" i="2"/>
  <c r="BI32" i="2"/>
  <c r="AQ32" i="2"/>
  <c r="D32" i="2"/>
  <c r="BM66" i="2"/>
  <c r="BE66" i="2"/>
  <c r="AW66" i="2"/>
  <c r="AN66" i="2"/>
  <c r="W66" i="2"/>
  <c r="U66" i="2"/>
  <c r="Z66" i="2"/>
  <c r="H58" i="1"/>
  <c r="AF57" i="2" s="1"/>
  <c r="BP40" i="2"/>
  <c r="CG40" i="2"/>
  <c r="AM40" i="2"/>
  <c r="AL40" i="2"/>
  <c r="BR40" i="2"/>
  <c r="CO40" i="2"/>
  <c r="AI40" i="2"/>
  <c r="CM40" i="2"/>
  <c r="AT40" i="2"/>
  <c r="BU40" i="2"/>
  <c r="BT40" i="2"/>
  <c r="I40" i="2"/>
  <c r="H40" i="2"/>
  <c r="AZ40" i="2"/>
  <c r="CI40" i="2"/>
  <c r="BV40" i="2"/>
  <c r="U40" i="2"/>
  <c r="CU40" i="2"/>
  <c r="DC40" i="2"/>
  <c r="DK40" i="2"/>
  <c r="DS40" i="2"/>
  <c r="EA40" i="2"/>
  <c r="EI40" i="2"/>
  <c r="EQ40" i="2"/>
  <c r="EY40" i="2"/>
  <c r="CQ40" i="2"/>
  <c r="BM40" i="2"/>
  <c r="CB40" i="2"/>
  <c r="AG40" i="2"/>
  <c r="C40" i="2"/>
  <c r="AB40" i="2"/>
  <c r="CD40" i="2"/>
  <c r="BY40" i="2"/>
  <c r="BH40" i="2"/>
  <c r="BO40" i="2"/>
  <c r="BF40" i="2"/>
  <c r="BN40" i="2"/>
  <c r="CW40" i="2"/>
  <c r="DE40" i="2"/>
  <c r="DM40" i="2"/>
  <c r="DU40" i="2"/>
  <c r="EC40" i="2"/>
  <c r="EK40" i="2"/>
  <c r="ES40" i="2"/>
  <c r="BA40" i="2"/>
  <c r="AU40" i="2"/>
  <c r="E40" i="2"/>
  <c r="T40" i="2"/>
  <c r="AA40" i="2"/>
  <c r="CL40" i="2"/>
  <c r="CE40" i="2"/>
  <c r="CC40" i="2"/>
  <c r="R40" i="2"/>
  <c r="AD40" i="2"/>
  <c r="N40" i="2"/>
  <c r="V40" i="2"/>
  <c r="CZ40" i="2"/>
  <c r="DH40" i="2"/>
  <c r="DP40" i="2"/>
  <c r="DX40" i="2"/>
  <c r="EF40" i="2"/>
  <c r="EN40" i="2"/>
  <c r="EV40" i="2"/>
  <c r="BQ40" i="2"/>
  <c r="CA40" i="2"/>
  <c r="M40" i="2"/>
  <c r="CT40" i="2"/>
  <c r="AK40" i="2"/>
  <c r="AE40" i="2"/>
  <c r="CJ40" i="2"/>
  <c r="G69" i="1"/>
  <c r="H35" i="1"/>
  <c r="CO34" i="2" s="1"/>
  <c r="L39" i="2"/>
  <c r="CL39" i="2"/>
  <c r="CE39" i="2"/>
  <c r="H39" i="2"/>
  <c r="CQ39" i="2"/>
  <c r="EY33" i="2"/>
  <c r="EQ33" i="2"/>
  <c r="EI33" i="2"/>
  <c r="EA33" i="2"/>
  <c r="DS33" i="2"/>
  <c r="DK33" i="2"/>
  <c r="DC33" i="2"/>
  <c r="CU33" i="2"/>
  <c r="CM33" i="2"/>
  <c r="CE33" i="2"/>
  <c r="BW33" i="2"/>
  <c r="BO33" i="2"/>
  <c r="BG33" i="2"/>
  <c r="AY33" i="2"/>
  <c r="AQ33" i="2"/>
  <c r="AI33" i="2"/>
  <c r="H33" i="2"/>
  <c r="S33" i="2"/>
  <c r="AB33" i="2"/>
  <c r="AE33" i="2"/>
  <c r="BT38" i="2"/>
  <c r="CN38" i="2"/>
  <c r="BL38" i="2"/>
  <c r="G38" i="2"/>
  <c r="CB38" i="2"/>
  <c r="AF38" i="2"/>
  <c r="BE38" i="2"/>
  <c r="P38" i="2"/>
  <c r="AW38" i="2"/>
  <c r="CR38" i="2"/>
  <c r="CK32" i="2"/>
  <c r="CC32" i="2"/>
  <c r="BU32" i="2"/>
  <c r="BM32" i="2"/>
  <c r="BE32" i="2"/>
  <c r="AW32" i="2"/>
  <c r="AO32" i="2"/>
  <c r="AG32" i="2"/>
  <c r="H32" i="2"/>
  <c r="O32" i="2"/>
  <c r="AC32" i="2"/>
  <c r="E66" i="2"/>
  <c r="U32" i="2"/>
  <c r="N32" i="2"/>
  <c r="R32" i="2"/>
  <c r="Z32" i="2"/>
  <c r="AU32" i="2"/>
  <c r="AM32" i="2"/>
  <c r="C32" i="2"/>
  <c r="I32" i="2"/>
  <c r="AA32" i="2"/>
  <c r="L32" i="2"/>
  <c r="EV33" i="2"/>
  <c r="EN33" i="2"/>
  <c r="EF33" i="2"/>
  <c r="DX33" i="2"/>
  <c r="DP33" i="2"/>
  <c r="DH33" i="2"/>
  <c r="CZ33" i="2"/>
  <c r="CR33" i="2"/>
  <c r="CJ33" i="2"/>
  <c r="CB33" i="2"/>
  <c r="BT33" i="2"/>
  <c r="BL33" i="2"/>
  <c r="BD33" i="2"/>
  <c r="AV33" i="2"/>
  <c r="AN33" i="2"/>
  <c r="AD33" i="2"/>
  <c r="L33" i="2"/>
  <c r="Q33" i="2"/>
  <c r="T33" i="2"/>
  <c r="AN38" i="2"/>
  <c r="AS38" i="2"/>
  <c r="CL38" i="2"/>
  <c r="CD38" i="2"/>
  <c r="BV38" i="2"/>
  <c r="CG38" i="2"/>
  <c r="AQ38" i="2"/>
  <c r="CE38" i="2"/>
  <c r="BW38" i="2"/>
  <c r="BK38" i="2"/>
  <c r="R38" i="2"/>
  <c r="CO38" i="2"/>
  <c r="CX32" i="2"/>
  <c r="CP32" i="2"/>
  <c r="CH32" i="2"/>
  <c r="BZ32" i="2"/>
  <c r="BR32" i="2"/>
  <c r="BJ32" i="2"/>
  <c r="BB32" i="2"/>
  <c r="AT32" i="2"/>
  <c r="AL32" i="2"/>
  <c r="G32" i="2"/>
  <c r="AD32" i="2"/>
  <c r="AB32" i="2"/>
  <c r="K32" i="2"/>
  <c r="G66" i="2"/>
  <c r="F66" i="2"/>
  <c r="P66" i="2"/>
  <c r="AC33" i="2"/>
  <c r="N33" i="2"/>
  <c r="M33" i="2"/>
  <c r="BA32" i="2"/>
  <c r="AS32" i="2"/>
  <c r="AK32" i="2"/>
  <c r="T32" i="2"/>
  <c r="E32" i="2"/>
  <c r="AF32" i="2"/>
  <c r="M32" i="2"/>
  <c r="AL39" i="2"/>
  <c r="AP39" i="2"/>
  <c r="Z39" i="2"/>
  <c r="K39" i="2"/>
  <c r="G39" i="2"/>
  <c r="BZ39" i="2"/>
  <c r="AC39" i="2"/>
  <c r="CT39" i="2"/>
  <c r="ET33" i="2"/>
  <c r="EL33" i="2"/>
  <c r="ED33" i="2"/>
  <c r="DV33" i="2"/>
  <c r="DN33" i="2"/>
  <c r="DF33" i="2"/>
  <c r="CX33" i="2"/>
  <c r="CP33" i="2"/>
  <c r="CH33" i="2"/>
  <c r="BZ33" i="2"/>
  <c r="BR33" i="2"/>
  <c r="BJ33" i="2"/>
  <c r="BB33" i="2"/>
  <c r="AT33" i="2"/>
  <c r="AL33" i="2"/>
  <c r="F33" i="2"/>
  <c r="D33" i="2"/>
  <c r="P33" i="2"/>
  <c r="DQ38" i="2"/>
  <c r="DI38" i="2"/>
  <c r="DA38" i="2"/>
  <c r="BZ38" i="2"/>
  <c r="BN38" i="2"/>
  <c r="AH38" i="2"/>
  <c r="BF38" i="2"/>
  <c r="AM38" i="2"/>
  <c r="AL38" i="2"/>
  <c r="AU38" i="2"/>
  <c r="BR38" i="2"/>
  <c r="BC38" i="2"/>
  <c r="I38" i="2"/>
  <c r="W38" i="2"/>
  <c r="EB32" i="2"/>
  <c r="DT32" i="2"/>
  <c r="DL32" i="2"/>
  <c r="DD32" i="2"/>
  <c r="CV32" i="2"/>
  <c r="CO32" i="2"/>
  <c r="CF32" i="2"/>
  <c r="BX32" i="2"/>
  <c r="BP32" i="2"/>
  <c r="BH32" i="2"/>
  <c r="AZ32" i="2"/>
  <c r="AR32" i="2"/>
  <c r="AJ32" i="2"/>
  <c r="X32" i="2"/>
  <c r="V32" i="2"/>
  <c r="F32" i="2"/>
  <c r="Y32" i="2"/>
  <c r="AU66" i="2"/>
  <c r="AM66" i="2"/>
  <c r="N66" i="2"/>
  <c r="J66" i="2"/>
  <c r="R66" i="2"/>
  <c r="AL34" i="2" l="1"/>
  <c r="EM34" i="2"/>
  <c r="DW34" i="2"/>
  <c r="DG34" i="2"/>
  <c r="AH34" i="2"/>
  <c r="AN34" i="2"/>
  <c r="S34" i="2"/>
  <c r="BV34" i="2"/>
  <c r="CF34" i="2"/>
  <c r="DZ34" i="2"/>
  <c r="AZ34" i="2"/>
  <c r="EK34" i="2"/>
  <c r="DU34" i="2"/>
  <c r="DE34" i="2"/>
  <c r="H34" i="2"/>
  <c r="AO34" i="2"/>
  <c r="BE34" i="2"/>
  <c r="AY34" i="2"/>
  <c r="BT34" i="2"/>
  <c r="EP34" i="2"/>
  <c r="BJ34" i="2"/>
  <c r="EZ34" i="2"/>
  <c r="EJ34" i="2"/>
  <c r="DT34" i="2"/>
  <c r="DD34" i="2"/>
  <c r="BW34" i="2"/>
  <c r="Z34" i="2"/>
  <c r="BN34" i="2"/>
  <c r="BH34" i="2"/>
  <c r="BZ34" i="2"/>
  <c r="DJ34" i="2"/>
  <c r="CD34" i="2"/>
  <c r="EX34" i="2"/>
  <c r="EH34" i="2"/>
  <c r="DR34" i="2"/>
  <c r="DB34" i="2"/>
  <c r="T34" i="2"/>
  <c r="AW34" i="2"/>
  <c r="AQ34" i="2"/>
  <c r="W34" i="2"/>
  <c r="AJ34" i="2"/>
  <c r="CT34" i="2"/>
  <c r="EU34" i="2"/>
  <c r="EE34" i="2"/>
  <c r="DO34" i="2"/>
  <c r="CY34" i="2"/>
  <c r="CN34" i="2"/>
  <c r="AI34" i="2"/>
  <c r="U34" i="2"/>
  <c r="CI34" i="2"/>
  <c r="CC34" i="2"/>
  <c r="ES34" i="2"/>
  <c r="EC34" i="2"/>
  <c r="DM34" i="2"/>
  <c r="CW34" i="2"/>
  <c r="AB34" i="2"/>
  <c r="BP34" i="2"/>
  <c r="M34" i="2"/>
  <c r="CM34" i="2"/>
  <c r="J34" i="2"/>
  <c r="ER34" i="2"/>
  <c r="EB34" i="2"/>
  <c r="DL34" i="2"/>
  <c r="CV34" i="2"/>
  <c r="Q34" i="2"/>
  <c r="BB34" i="2"/>
  <c r="AM34" i="2"/>
  <c r="F34" i="2"/>
  <c r="AE34" i="2"/>
  <c r="CR34" i="2"/>
  <c r="EX57" i="2"/>
  <c r="EW34" i="2"/>
  <c r="EO34" i="2"/>
  <c r="EG34" i="2"/>
  <c r="DY34" i="2"/>
  <c r="DQ34" i="2"/>
  <c r="DI34" i="2"/>
  <c r="DA34" i="2"/>
  <c r="X34" i="2"/>
  <c r="N34" i="2"/>
  <c r="AS34" i="2"/>
  <c r="BF34" i="2"/>
  <c r="CS34" i="2"/>
  <c r="AR34" i="2"/>
  <c r="V34" i="2"/>
  <c r="BC34" i="2"/>
  <c r="AD34" i="2"/>
  <c r="CJ34" i="2"/>
  <c r="C34" i="2"/>
  <c r="EV34" i="2"/>
  <c r="EN34" i="2"/>
  <c r="EF34" i="2"/>
  <c r="DX34" i="2"/>
  <c r="DP34" i="2"/>
  <c r="DH34" i="2"/>
  <c r="CZ34" i="2"/>
  <c r="CK34" i="2"/>
  <c r="AG34" i="2"/>
  <c r="D34" i="2"/>
  <c r="BX34" i="2"/>
  <c r="BA34" i="2"/>
  <c r="AK34" i="2"/>
  <c r="G34" i="2"/>
  <c r="AF34" i="2"/>
  <c r="BG34" i="2"/>
  <c r="O34" i="2"/>
  <c r="CQ34" i="2"/>
  <c r="ET34" i="2"/>
  <c r="EL34" i="2"/>
  <c r="ED34" i="2"/>
  <c r="DV34" i="2"/>
  <c r="DN34" i="2"/>
  <c r="DF34" i="2"/>
  <c r="CX34" i="2"/>
  <c r="I34" i="2"/>
  <c r="AP34" i="2"/>
  <c r="K34" i="2"/>
  <c r="R34" i="2"/>
  <c r="AA34" i="2"/>
  <c r="E34" i="2"/>
  <c r="BY34" i="2"/>
  <c r="BL34" i="2"/>
  <c r="AT34" i="2"/>
  <c r="CL34" i="2"/>
  <c r="EY34" i="2"/>
  <c r="EQ34" i="2"/>
  <c r="EI34" i="2"/>
  <c r="EA34" i="2"/>
  <c r="DS34" i="2"/>
  <c r="DK34" i="2"/>
  <c r="DC34" i="2"/>
  <c r="CU34" i="2"/>
  <c r="CG34" i="2"/>
  <c r="CE34" i="2"/>
  <c r="L34" i="2"/>
  <c r="CB34" i="2"/>
  <c r="AC34" i="2"/>
  <c r="AU34" i="2"/>
  <c r="BQ34" i="2"/>
  <c r="BU34" i="2"/>
  <c r="AX34" i="2"/>
  <c r="BD34" i="2"/>
  <c r="DZ57" i="2"/>
  <c r="CL57" i="2"/>
  <c r="AX57" i="2"/>
  <c r="R57" i="2"/>
  <c r="DY57" i="2"/>
  <c r="BU57" i="2"/>
  <c r="S57" i="2"/>
  <c r="EV57" i="2"/>
  <c r="EN57" i="2"/>
  <c r="EF57" i="2"/>
  <c r="DX57" i="2"/>
  <c r="DP57" i="2"/>
  <c r="DH57" i="2"/>
  <c r="CZ57" i="2"/>
  <c r="CR57" i="2"/>
  <c r="CJ57" i="2"/>
  <c r="CB57" i="2"/>
  <c r="BT57" i="2"/>
  <c r="BL57" i="2"/>
  <c r="BD57" i="2"/>
  <c r="AV57" i="2"/>
  <c r="AN57" i="2"/>
  <c r="E57" i="2"/>
  <c r="Q57" i="2"/>
  <c r="X57" i="2"/>
  <c r="Z57" i="2"/>
  <c r="EH57" i="2"/>
  <c r="CT57" i="2"/>
  <c r="BF57" i="2"/>
  <c r="I57" i="2"/>
  <c r="DQ57" i="2"/>
  <c r="CC57" i="2"/>
  <c r="H57" i="2"/>
  <c r="EU57" i="2"/>
  <c r="EM57" i="2"/>
  <c r="EE57" i="2"/>
  <c r="DW57" i="2"/>
  <c r="DO57" i="2"/>
  <c r="DG57" i="2"/>
  <c r="CY57" i="2"/>
  <c r="CQ57" i="2"/>
  <c r="CI57" i="2"/>
  <c r="CA57" i="2"/>
  <c r="BS57" i="2"/>
  <c r="BK57" i="2"/>
  <c r="BC57" i="2"/>
  <c r="AU57" i="2"/>
  <c r="AM57" i="2"/>
  <c r="M57" i="2"/>
  <c r="AD57" i="2"/>
  <c r="AG57" i="2"/>
  <c r="K57" i="2"/>
  <c r="DR57" i="2"/>
  <c r="BV57" i="2"/>
  <c r="L57" i="2"/>
  <c r="EG57" i="2"/>
  <c r="CK57" i="2"/>
  <c r="AO57" i="2"/>
  <c r="BR34" i="2"/>
  <c r="BO34" i="2"/>
  <c r="CP34" i="2"/>
  <c r="ET57" i="2"/>
  <c r="EL57" i="2"/>
  <c r="ED57" i="2"/>
  <c r="DV57" i="2"/>
  <c r="DN57" i="2"/>
  <c r="DF57" i="2"/>
  <c r="CX57" i="2"/>
  <c r="CP57" i="2"/>
  <c r="CH57" i="2"/>
  <c r="BZ57" i="2"/>
  <c r="BR57" i="2"/>
  <c r="BJ57" i="2"/>
  <c r="BB57" i="2"/>
  <c r="AT57" i="2"/>
  <c r="AL57" i="2"/>
  <c r="F57" i="2"/>
  <c r="O57" i="2"/>
  <c r="N57" i="2"/>
  <c r="V57" i="2"/>
  <c r="EO57" i="2"/>
  <c r="CS57" i="2"/>
  <c r="BE57" i="2"/>
  <c r="D57" i="2"/>
  <c r="BS34" i="2"/>
  <c r="BI34" i="2"/>
  <c r="ES57" i="2"/>
  <c r="EK57" i="2"/>
  <c r="EC57" i="2"/>
  <c r="DU57" i="2"/>
  <c r="DM57" i="2"/>
  <c r="DE57" i="2"/>
  <c r="CW57" i="2"/>
  <c r="CO57" i="2"/>
  <c r="CG57" i="2"/>
  <c r="BY57" i="2"/>
  <c r="BQ57" i="2"/>
  <c r="BI57" i="2"/>
  <c r="BA57" i="2"/>
  <c r="AS57" i="2"/>
  <c r="AK57" i="2"/>
  <c r="AB57" i="2"/>
  <c r="G57" i="2"/>
  <c r="AE57" i="2"/>
  <c r="U57" i="2"/>
  <c r="DJ57" i="2"/>
  <c r="CD57" i="2"/>
  <c r="AP57" i="2"/>
  <c r="DI57" i="2"/>
  <c r="BM57" i="2"/>
  <c r="AC57" i="2"/>
  <c r="EZ57" i="2"/>
  <c r="ER57" i="2"/>
  <c r="EJ57" i="2"/>
  <c r="EB57" i="2"/>
  <c r="DT57" i="2"/>
  <c r="DL57" i="2"/>
  <c r="DD57" i="2"/>
  <c r="CV57" i="2"/>
  <c r="CN57" i="2"/>
  <c r="CF57" i="2"/>
  <c r="BX57" i="2"/>
  <c r="BP57" i="2"/>
  <c r="BH57" i="2"/>
  <c r="AZ57" i="2"/>
  <c r="AR57" i="2"/>
  <c r="AJ57" i="2"/>
  <c r="AA57" i="2"/>
  <c r="P57" i="2"/>
  <c r="T57" i="2"/>
  <c r="W57" i="2"/>
  <c r="EP57" i="2"/>
  <c r="DB57" i="2"/>
  <c r="BN57" i="2"/>
  <c r="AH57" i="2"/>
  <c r="EW57" i="2"/>
  <c r="DA57" i="2"/>
  <c r="AW57" i="2"/>
  <c r="EY57" i="2"/>
  <c r="EQ57" i="2"/>
  <c r="EI57" i="2"/>
  <c r="EA57" i="2"/>
  <c r="DS57" i="2"/>
  <c r="DK57" i="2"/>
  <c r="DC57" i="2"/>
  <c r="CU57" i="2"/>
  <c r="CM57" i="2"/>
  <c r="CE57" i="2"/>
  <c r="BW57" i="2"/>
  <c r="BO57" i="2"/>
  <c r="BG57" i="2"/>
  <c r="AY57" i="2"/>
  <c r="AQ57" i="2"/>
  <c r="AI57" i="2"/>
  <c r="Y57" i="2"/>
  <c r="J57" i="2"/>
  <c r="C57" i="2"/>
  <c r="G68" i="1"/>
  <c r="G42" i="1"/>
  <c r="CA34" i="2"/>
  <c r="H69" i="1"/>
  <c r="C68" i="2" s="1"/>
  <c r="BM34" i="2"/>
  <c r="AV34" i="2"/>
  <c r="P34" i="2"/>
  <c r="BK34" i="2"/>
  <c r="Y34" i="2"/>
  <c r="CH34" i="2"/>
  <c r="AG68" i="2" l="1"/>
  <c r="EJ68" i="2"/>
  <c r="CT68" i="2"/>
  <c r="EH68" i="2"/>
  <c r="DL68" i="2"/>
  <c r="CS68" i="2"/>
  <c r="DQ68" i="2"/>
  <c r="DI68" i="2"/>
  <c r="BA68" i="2"/>
  <c r="BW68" i="2"/>
  <c r="BT68" i="2"/>
  <c r="AS68" i="2"/>
  <c r="EZ68" i="2"/>
  <c r="EG68" i="2"/>
  <c r="DJ68" i="2"/>
  <c r="CN68" i="2"/>
  <c r="BS68" i="2"/>
  <c r="AQ68" i="2"/>
  <c r="CL68" i="2"/>
  <c r="DD68" i="2"/>
  <c r="M68" i="2"/>
  <c r="ER68" i="2"/>
  <c r="DY68" i="2"/>
  <c r="DB68" i="2"/>
  <c r="CF68" i="2"/>
  <c r="BJ68" i="2"/>
  <c r="S68" i="2"/>
  <c r="EB68" i="2"/>
  <c r="D68" i="2"/>
  <c r="DZ68" i="2"/>
  <c r="BK68" i="2"/>
  <c r="EP68" i="2"/>
  <c r="DT68" i="2"/>
  <c r="DA68" i="2"/>
  <c r="CC68" i="2"/>
  <c r="BD68" i="2"/>
  <c r="G68" i="2"/>
  <c r="EX68" i="2"/>
  <c r="BM68" i="2"/>
  <c r="EW68" i="2"/>
  <c r="CK68" i="2"/>
  <c r="EO68" i="2"/>
  <c r="DR68" i="2"/>
  <c r="CV68" i="2"/>
  <c r="CB68" i="2"/>
  <c r="BB68" i="2"/>
  <c r="W68" i="2"/>
  <c r="AM68" i="2"/>
  <c r="Z68" i="2"/>
  <c r="EV68" i="2"/>
  <c r="EN68" i="2"/>
  <c r="EF68" i="2"/>
  <c r="DX68" i="2"/>
  <c r="DP68" i="2"/>
  <c r="DH68" i="2"/>
  <c r="CZ68" i="2"/>
  <c r="CR68" i="2"/>
  <c r="CJ68" i="2"/>
  <c r="CA68" i="2"/>
  <c r="BR68" i="2"/>
  <c r="BI68" i="2"/>
  <c r="AZ68" i="2"/>
  <c r="AL68" i="2"/>
  <c r="R68" i="2"/>
  <c r="N68" i="2"/>
  <c r="EU68" i="2"/>
  <c r="EM68" i="2"/>
  <c r="EE68" i="2"/>
  <c r="DW68" i="2"/>
  <c r="DO68" i="2"/>
  <c r="DG68" i="2"/>
  <c r="CY68" i="2"/>
  <c r="CQ68" i="2"/>
  <c r="CI68" i="2"/>
  <c r="BZ68" i="2"/>
  <c r="BQ68" i="2"/>
  <c r="BH68" i="2"/>
  <c r="AY68" i="2"/>
  <c r="AK68" i="2"/>
  <c r="AB68" i="2"/>
  <c r="AJ68" i="2"/>
  <c r="EL68" i="2"/>
  <c r="DV68" i="2"/>
  <c r="DF68" i="2"/>
  <c r="CP68" i="2"/>
  <c r="BY68" i="2"/>
  <c r="BG68" i="2"/>
  <c r="AU68" i="2"/>
  <c r="P68" i="2"/>
  <c r="AD68" i="2"/>
  <c r="AC68" i="2"/>
  <c r="ET68" i="2"/>
  <c r="ED68" i="2"/>
  <c r="DN68" i="2"/>
  <c r="CX68" i="2"/>
  <c r="CH68" i="2"/>
  <c r="BP68" i="2"/>
  <c r="T68" i="2"/>
  <c r="ES68" i="2"/>
  <c r="EK68" i="2"/>
  <c r="EC68" i="2"/>
  <c r="DU68" i="2"/>
  <c r="DM68" i="2"/>
  <c r="DE68" i="2"/>
  <c r="CW68" i="2"/>
  <c r="CO68" i="2"/>
  <c r="CG68" i="2"/>
  <c r="BX68" i="2"/>
  <c r="BO68" i="2"/>
  <c r="BE68" i="2"/>
  <c r="AT68" i="2"/>
  <c r="L68" i="2"/>
  <c r="Y68" i="2"/>
  <c r="AI68" i="2"/>
  <c r="EY68" i="2"/>
  <c r="EQ68" i="2"/>
  <c r="EI68" i="2"/>
  <c r="EA68" i="2"/>
  <c r="DS68" i="2"/>
  <c r="DK68" i="2"/>
  <c r="DC68" i="2"/>
  <c r="CU68" i="2"/>
  <c r="CM68" i="2"/>
  <c r="CE68" i="2"/>
  <c r="BU68" i="2"/>
  <c r="BL68" i="2"/>
  <c r="BC68" i="2"/>
  <c r="AR68" i="2"/>
  <c r="J68" i="2"/>
  <c r="F68" i="2"/>
  <c r="AF68" i="2"/>
  <c r="CD68" i="2"/>
  <c r="BV68" i="2"/>
  <c r="BN68" i="2"/>
  <c r="BF68" i="2"/>
  <c r="AX68" i="2"/>
  <c r="AP68" i="2"/>
  <c r="Q68" i="2"/>
  <c r="AA68" i="2"/>
  <c r="K68" i="2"/>
  <c r="I68" i="2"/>
  <c r="AW68" i="2"/>
  <c r="AO68" i="2"/>
  <c r="O68" i="2"/>
  <c r="X68" i="2"/>
  <c r="U68" i="2"/>
  <c r="H68" i="2"/>
  <c r="H42" i="1"/>
  <c r="G43" i="1" s="1"/>
  <c r="AV68" i="2"/>
  <c r="AN68" i="2"/>
  <c r="AE68" i="2"/>
  <c r="V68" i="2"/>
  <c r="E68" i="2"/>
  <c r="AH68" i="2"/>
  <c r="H68" i="1"/>
  <c r="G50" i="1" s="1"/>
  <c r="EH41" i="2" l="1"/>
  <c r="DZ41" i="2"/>
  <c r="DR41" i="2"/>
  <c r="ED41" i="2"/>
  <c r="EX41" i="2"/>
  <c r="DF41" i="2"/>
  <c r="EN41" i="2"/>
  <c r="ET41" i="2"/>
  <c r="EL41" i="2"/>
  <c r="AB41" i="2"/>
  <c r="CJ41" i="2"/>
  <c r="I41" i="2"/>
  <c r="EV41" i="2"/>
  <c r="DV41" i="2"/>
  <c r="EP41" i="2"/>
  <c r="DJ41" i="2"/>
  <c r="G41" i="2"/>
  <c r="DN41" i="2"/>
  <c r="BG41" i="2"/>
  <c r="ES41" i="2"/>
  <c r="EC41" i="2"/>
  <c r="DM41" i="2"/>
  <c r="AR41" i="2"/>
  <c r="BL41" i="2"/>
  <c r="AX41" i="2"/>
  <c r="AK41" i="2"/>
  <c r="EK41" i="2"/>
  <c r="DU41" i="2"/>
  <c r="DE41" i="2"/>
  <c r="U41" i="2"/>
  <c r="EZ41" i="2"/>
  <c r="ER41" i="2"/>
  <c r="EJ41" i="2"/>
  <c r="EB41" i="2"/>
  <c r="DT41" i="2"/>
  <c r="DL41" i="2"/>
  <c r="DD41" i="2"/>
  <c r="AP41" i="2"/>
  <c r="BY41" i="2"/>
  <c r="AO41" i="2"/>
  <c r="AF41" i="2"/>
  <c r="P41" i="2"/>
  <c r="EY41" i="2"/>
  <c r="EQ41" i="2"/>
  <c r="EI41" i="2"/>
  <c r="EA41" i="2"/>
  <c r="DS41" i="2"/>
  <c r="DK41" i="2"/>
  <c r="DC41" i="2"/>
  <c r="BO41" i="2"/>
  <c r="BH41" i="2"/>
  <c r="AS41" i="2"/>
  <c r="CG41" i="2"/>
  <c r="CR41" i="2"/>
  <c r="DB41" i="2"/>
  <c r="BP41" i="2"/>
  <c r="BU41" i="2"/>
  <c r="CD41" i="2"/>
  <c r="BE41" i="2"/>
  <c r="EW41" i="2"/>
  <c r="EO41" i="2"/>
  <c r="EG41" i="2"/>
  <c r="DY41" i="2"/>
  <c r="DQ41" i="2"/>
  <c r="DI41" i="2"/>
  <c r="DA41" i="2"/>
  <c r="BI41" i="2"/>
  <c r="CH41" i="2"/>
  <c r="S41" i="2"/>
  <c r="AC41" i="2"/>
  <c r="EF41" i="2"/>
  <c r="DP41" i="2"/>
  <c r="CB41" i="2"/>
  <c r="AJ41" i="2"/>
  <c r="DX41" i="2"/>
  <c r="DH41" i="2"/>
  <c r="CZ41" i="2"/>
  <c r="J41" i="2"/>
  <c r="CF41" i="2"/>
  <c r="EU41" i="2"/>
  <c r="EM41" i="2"/>
  <c r="EE41" i="2"/>
  <c r="DW41" i="2"/>
  <c r="DO41" i="2"/>
  <c r="DG41" i="2"/>
  <c r="CY41" i="2"/>
  <c r="BC41" i="2"/>
  <c r="BS41" i="2"/>
  <c r="O41" i="2"/>
  <c r="N41" i="2"/>
  <c r="AQ41" i="2"/>
  <c r="BA41" i="2"/>
  <c r="BT41" i="2"/>
  <c r="AZ41" i="2"/>
  <c r="AN41" i="2"/>
  <c r="K41" i="2"/>
  <c r="BD41" i="2"/>
  <c r="AG41" i="2"/>
  <c r="AW41" i="2"/>
  <c r="BM41" i="2"/>
  <c r="BV41" i="2"/>
  <c r="AA41" i="2"/>
  <c r="BR41" i="2"/>
  <c r="D41" i="2"/>
  <c r="AH41" i="2"/>
  <c r="F41" i="2"/>
  <c r="AV41" i="2"/>
  <c r="AD41" i="2"/>
  <c r="AM41" i="2"/>
  <c r="AI41" i="2"/>
  <c r="EP67" i="2"/>
  <c r="DR67" i="2"/>
  <c r="L41" i="2"/>
  <c r="DQ67" i="2"/>
  <c r="CK41" i="2"/>
  <c r="CR67" i="2"/>
  <c r="CO67" i="2"/>
  <c r="EU67" i="2"/>
  <c r="EM67" i="2"/>
  <c r="DP67" i="2"/>
  <c r="CI67" i="2"/>
  <c r="CG67" i="2"/>
  <c r="DJ67" i="2"/>
  <c r="EZ67" i="2"/>
  <c r="EG67" i="2"/>
  <c r="DG67" i="2"/>
  <c r="BY67" i="2"/>
  <c r="BV67" i="2"/>
  <c r="EH67" i="2"/>
  <c r="EF67" i="2"/>
  <c r="EW67" i="2"/>
  <c r="DZ67" i="2"/>
  <c r="CZ67" i="2"/>
  <c r="BD67" i="2"/>
  <c r="EX67" i="2"/>
  <c r="DA67" i="2"/>
  <c r="EV67" i="2"/>
  <c r="DW67" i="2"/>
  <c r="CY67" i="2"/>
  <c r="AL67" i="2"/>
  <c r="CF67" i="2"/>
  <c r="E67" i="2"/>
  <c r="BZ41" i="2"/>
  <c r="BB41" i="2"/>
  <c r="BP67" i="2"/>
  <c r="BN67" i="2"/>
  <c r="BL67" i="2"/>
  <c r="H41" i="2"/>
  <c r="F67" i="2"/>
  <c r="ER67" i="2"/>
  <c r="EE67" i="2"/>
  <c r="DO67" i="2"/>
  <c r="CW67" i="2"/>
  <c r="CE67" i="2"/>
  <c r="BE67" i="2"/>
  <c r="EO67" i="2"/>
  <c r="DY67" i="2"/>
  <c r="DI67" i="2"/>
  <c r="CQ67" i="2"/>
  <c r="BX67" i="2"/>
  <c r="BB67" i="2"/>
  <c r="CA41" i="2"/>
  <c r="CQ41" i="2"/>
  <c r="EN67" i="2"/>
  <c r="DX67" i="2"/>
  <c r="DH67" i="2"/>
  <c r="CN67" i="2"/>
  <c r="BW67" i="2"/>
  <c r="AS67" i="2"/>
  <c r="AN67" i="2"/>
  <c r="L67" i="2"/>
  <c r="AJ67" i="2"/>
  <c r="BM67" i="2"/>
  <c r="BC67" i="2"/>
  <c r="AM67" i="2"/>
  <c r="I67" i="2"/>
  <c r="T67" i="2"/>
  <c r="CP41" i="2"/>
  <c r="AD67" i="2"/>
  <c r="ET67" i="2"/>
  <c r="EL67" i="2"/>
  <c r="ED67" i="2"/>
  <c r="DV67" i="2"/>
  <c r="DN67" i="2"/>
  <c r="DE67" i="2"/>
  <c r="CV67" i="2"/>
  <c r="CM67" i="2"/>
  <c r="CD67" i="2"/>
  <c r="BU67" i="2"/>
  <c r="BK67" i="2"/>
  <c r="AW67" i="2"/>
  <c r="AK67" i="2"/>
  <c r="M67" i="2"/>
  <c r="CE41" i="2"/>
  <c r="AL41" i="2"/>
  <c r="BK41" i="2"/>
  <c r="V41" i="2"/>
  <c r="CL41" i="2"/>
  <c r="E41" i="2"/>
  <c r="AT41" i="2"/>
  <c r="CX41" i="2"/>
  <c r="ES67" i="2"/>
  <c r="EK67" i="2"/>
  <c r="EC67" i="2"/>
  <c r="DU67" i="2"/>
  <c r="DM67" i="2"/>
  <c r="DD67" i="2"/>
  <c r="CU67" i="2"/>
  <c r="CL67" i="2"/>
  <c r="CC67" i="2"/>
  <c r="BT67" i="2"/>
  <c r="BJ67" i="2"/>
  <c r="AV67" i="2"/>
  <c r="G67" i="2"/>
  <c r="V67" i="2"/>
  <c r="Z41" i="2"/>
  <c r="CN41" i="2"/>
  <c r="AE41" i="2"/>
  <c r="CI41" i="2"/>
  <c r="Y41" i="2"/>
  <c r="CW41" i="2"/>
  <c r="EB67" i="2"/>
  <c r="DL67" i="2"/>
  <c r="CT67" i="2"/>
  <c r="CB67" i="2"/>
  <c r="BH67" i="2"/>
  <c r="K67" i="2"/>
  <c r="N67" i="2"/>
  <c r="C41" i="2"/>
  <c r="CV41" i="2"/>
  <c r="EJ67" i="2"/>
  <c r="DT67" i="2"/>
  <c r="DC67" i="2"/>
  <c r="CK67" i="2"/>
  <c r="BS67" i="2"/>
  <c r="AU67" i="2"/>
  <c r="EY67" i="2"/>
  <c r="EQ67" i="2"/>
  <c r="EI67" i="2"/>
  <c r="EA67" i="2"/>
  <c r="DS67" i="2"/>
  <c r="DK67" i="2"/>
  <c r="DB67" i="2"/>
  <c r="CS67" i="2"/>
  <c r="CJ67" i="2"/>
  <c r="CA67" i="2"/>
  <c r="BQ67" i="2"/>
  <c r="BF67" i="2"/>
  <c r="AT67" i="2"/>
  <c r="P67" i="2"/>
  <c r="AB67" i="2"/>
  <c r="BQ41" i="2"/>
  <c r="Q41" i="2"/>
  <c r="X41" i="2"/>
  <c r="M41" i="2"/>
  <c r="W41" i="2"/>
  <c r="AY41" i="2"/>
  <c r="CM41" i="2"/>
  <c r="BJ41" i="2"/>
  <c r="CC41" i="2"/>
  <c r="BW41" i="2"/>
  <c r="CS41" i="2"/>
  <c r="O67" i="2"/>
  <c r="BA67" i="2"/>
  <c r="AR67" i="2"/>
  <c r="H67" i="2"/>
  <c r="AE67" i="2"/>
  <c r="Q67" i="2"/>
  <c r="DF67" i="2"/>
  <c r="CX67" i="2"/>
  <c r="CP67" i="2"/>
  <c r="CH67" i="2"/>
  <c r="BZ67" i="2"/>
  <c r="BR67" i="2"/>
  <c r="BI67" i="2"/>
  <c r="AZ67" i="2"/>
  <c r="AP67" i="2"/>
  <c r="AC67" i="2"/>
  <c r="C67" i="2"/>
  <c r="D67" i="2"/>
  <c r="R41" i="2"/>
  <c r="BN41" i="2"/>
  <c r="T41" i="2"/>
  <c r="BX41" i="2"/>
  <c r="BF41" i="2"/>
  <c r="AU41" i="2"/>
  <c r="CU41" i="2"/>
  <c r="AX67" i="2"/>
  <c r="AO67" i="2"/>
  <c r="W67" i="2"/>
  <c r="S67" i="2"/>
  <c r="U67" i="2"/>
  <c r="CT41" i="2"/>
  <c r="CO41" i="2"/>
  <c r="AF67" i="2"/>
  <c r="BO67" i="2"/>
  <c r="BG67" i="2"/>
  <c r="AY67" i="2"/>
  <c r="AQ67" i="2"/>
  <c r="AG67" i="2"/>
  <c r="Z67" i="2"/>
  <c r="R67" i="2"/>
  <c r="Y67" i="2"/>
  <c r="J67" i="2"/>
  <c r="H50" i="1"/>
  <c r="G65" i="1" s="1"/>
  <c r="X67" i="2"/>
  <c r="AH67" i="2"/>
  <c r="AI67" i="2"/>
  <c r="AA67" i="2"/>
  <c r="G47" i="1"/>
  <c r="G81" i="1"/>
  <c r="H43" i="1"/>
  <c r="G45" i="1" s="1"/>
  <c r="ED42" i="2" l="1"/>
  <c r="U42" i="2"/>
  <c r="CR42" i="2"/>
  <c r="EZ42" i="2"/>
  <c r="EG42" i="2"/>
  <c r="AZ42" i="2"/>
  <c r="BJ42" i="2"/>
  <c r="EW42" i="2"/>
  <c r="K42" i="2"/>
  <c r="BS42" i="2"/>
  <c r="DY42" i="2"/>
  <c r="CF42" i="2"/>
  <c r="ER42" i="2"/>
  <c r="DN42" i="2"/>
  <c r="CL42" i="2"/>
  <c r="DZ42" i="2"/>
  <c r="EV42" i="2"/>
  <c r="ET42" i="2"/>
  <c r="EJ42" i="2"/>
  <c r="DL42" i="2"/>
  <c r="CN42" i="2"/>
  <c r="DR42" i="2"/>
  <c r="EI42" i="2"/>
  <c r="DJ42" i="2"/>
  <c r="CK42" i="2"/>
  <c r="T42" i="2"/>
  <c r="AD42" i="2"/>
  <c r="AC42" i="2"/>
  <c r="DF42" i="2"/>
  <c r="BB42" i="2"/>
  <c r="CU42" i="2"/>
  <c r="BV42" i="2"/>
  <c r="BH42" i="2"/>
  <c r="DH42" i="2"/>
  <c r="AS42" i="2"/>
  <c r="AP42" i="2"/>
  <c r="F42" i="2"/>
  <c r="CH42" i="2"/>
  <c r="AK42" i="2"/>
  <c r="EQ42" i="2"/>
  <c r="DX42" i="2"/>
  <c r="DA42" i="2"/>
  <c r="E42" i="2"/>
  <c r="L42" i="2"/>
  <c r="D42" i="2"/>
  <c r="EK42" i="2"/>
  <c r="DS42" i="2"/>
  <c r="CZ42" i="2"/>
  <c r="BO42" i="2"/>
  <c r="AG42" i="2"/>
  <c r="CE42" i="2"/>
  <c r="DO49" i="2"/>
  <c r="BT42" i="2"/>
  <c r="CM42" i="2"/>
  <c r="AE42" i="2"/>
  <c r="BN42" i="2"/>
  <c r="AA42" i="2"/>
  <c r="M42" i="2"/>
  <c r="CP42" i="2"/>
  <c r="EE49" i="2"/>
  <c r="DL49" i="2"/>
  <c r="CG49" i="2"/>
  <c r="AU49" i="2"/>
  <c r="EK49" i="2"/>
  <c r="DM49" i="2"/>
  <c r="BL42" i="2"/>
  <c r="ES42" i="2"/>
  <c r="EH42" i="2"/>
  <c r="DU42" i="2"/>
  <c r="DI42" i="2"/>
  <c r="AO42" i="2"/>
  <c r="AQ42" i="2"/>
  <c r="BM42" i="2"/>
  <c r="W42" i="2"/>
  <c r="BZ42" i="2"/>
  <c r="BK42" i="2"/>
  <c r="R42" i="2"/>
  <c r="AI42" i="2"/>
  <c r="CO42" i="2"/>
  <c r="EZ49" i="2"/>
  <c r="EC49" i="2"/>
  <c r="DG49" i="2"/>
  <c r="CF49" i="2"/>
  <c r="AP49" i="2"/>
  <c r="BF49" i="2"/>
  <c r="EU49" i="2"/>
  <c r="EB49" i="2"/>
  <c r="DE49" i="2"/>
  <c r="BX49" i="2"/>
  <c r="AO49" i="2"/>
  <c r="ES49" i="2"/>
  <c r="DW49" i="2"/>
  <c r="DD49" i="2"/>
  <c r="BV49" i="2"/>
  <c r="AA49" i="2"/>
  <c r="CQ49" i="2"/>
  <c r="CI49" i="2"/>
  <c r="CB42" i="2"/>
  <c r="EP42" i="2"/>
  <c r="ER49" i="2"/>
  <c r="DU49" i="2"/>
  <c r="CW49" i="2"/>
  <c r="BQ49" i="2"/>
  <c r="AE49" i="2"/>
  <c r="EJ49" i="2"/>
  <c r="BE49" i="2"/>
  <c r="BC42" i="2"/>
  <c r="X42" i="2"/>
  <c r="AR42" i="2"/>
  <c r="CX42" i="2"/>
  <c r="EY42" i="2"/>
  <c r="EB42" i="2"/>
  <c r="DQ42" i="2"/>
  <c r="DE42" i="2"/>
  <c r="AX42" i="2"/>
  <c r="CD42" i="2"/>
  <c r="P42" i="2"/>
  <c r="CY42" i="2"/>
  <c r="Z42" i="2"/>
  <c r="AN42" i="2"/>
  <c r="G42" i="2"/>
  <c r="CW42" i="2"/>
  <c r="EX42" i="2"/>
  <c r="EN42" i="2"/>
  <c r="EA42" i="2"/>
  <c r="DP42" i="2"/>
  <c r="DC42" i="2"/>
  <c r="BX42" i="2"/>
  <c r="Y42" i="2"/>
  <c r="N42" i="2"/>
  <c r="AF42" i="2"/>
  <c r="CJ42" i="2"/>
  <c r="I42" i="2"/>
  <c r="AW42" i="2"/>
  <c r="CV42" i="2"/>
  <c r="EM49" i="2"/>
  <c r="DT49" i="2"/>
  <c r="CS49" i="2"/>
  <c r="BH49" i="2"/>
  <c r="Z49" i="2"/>
  <c r="EY49" i="2"/>
  <c r="EQ49" i="2"/>
  <c r="EI49" i="2"/>
  <c r="EA49" i="2"/>
  <c r="DS49" i="2"/>
  <c r="DK49" i="2"/>
  <c r="DA49" i="2"/>
  <c r="CP49" i="2"/>
  <c r="CE49" i="2"/>
  <c r="BP49" i="2"/>
  <c r="BC49" i="2"/>
  <c r="AM49" i="2"/>
  <c r="J49" i="2"/>
  <c r="EX49" i="2"/>
  <c r="EP49" i="2"/>
  <c r="EH49" i="2"/>
  <c r="DZ49" i="2"/>
  <c r="DR49" i="2"/>
  <c r="DJ49" i="2"/>
  <c r="CZ49" i="2"/>
  <c r="CN49" i="2"/>
  <c r="CD49" i="2"/>
  <c r="BO49" i="2"/>
  <c r="AY49" i="2"/>
  <c r="AI49" i="2"/>
  <c r="AL49" i="2"/>
  <c r="DY49" i="2"/>
  <c r="CO49" i="2"/>
  <c r="BZ49" i="2"/>
  <c r="BN49" i="2"/>
  <c r="AX49" i="2"/>
  <c r="AK49" i="2"/>
  <c r="W49" i="2"/>
  <c r="EW49" i="2"/>
  <c r="EO49" i="2"/>
  <c r="EG49" i="2"/>
  <c r="DQ49" i="2"/>
  <c r="DI49" i="2"/>
  <c r="CY49" i="2"/>
  <c r="EO42" i="2"/>
  <c r="EF42" i="2"/>
  <c r="DV42" i="2"/>
  <c r="DM42" i="2"/>
  <c r="DD42" i="2"/>
  <c r="C42" i="2"/>
  <c r="BE42" i="2"/>
  <c r="J42" i="2"/>
  <c r="BP42" i="2"/>
  <c r="CI42" i="2"/>
  <c r="BG42" i="2"/>
  <c r="H42" i="2"/>
  <c r="BW42" i="2"/>
  <c r="BF42" i="2"/>
  <c r="AY42" i="2"/>
  <c r="CT42" i="2"/>
  <c r="EV49" i="2"/>
  <c r="EN49" i="2"/>
  <c r="EF49" i="2"/>
  <c r="DX49" i="2"/>
  <c r="DP49" i="2"/>
  <c r="DH49" i="2"/>
  <c r="CX49" i="2"/>
  <c r="CM49" i="2"/>
  <c r="BY49" i="2"/>
  <c r="BM49" i="2"/>
  <c r="AW49" i="2"/>
  <c r="V49" i="2"/>
  <c r="I49" i="2"/>
  <c r="EU42" i="2"/>
  <c r="EL42" i="2"/>
  <c r="EC42" i="2"/>
  <c r="DT42" i="2"/>
  <c r="DK42" i="2"/>
  <c r="DB42" i="2"/>
  <c r="CG42" i="2"/>
  <c r="AM42" i="2"/>
  <c r="CA42" i="2"/>
  <c r="S42" i="2"/>
  <c r="BU42" i="2"/>
  <c r="BA42" i="2"/>
  <c r="AU42" i="2"/>
  <c r="BY42" i="2"/>
  <c r="BI42" i="2"/>
  <c r="AL42" i="2"/>
  <c r="CQ42" i="2"/>
  <c r="ET49" i="2"/>
  <c r="EL49" i="2"/>
  <c r="ED49" i="2"/>
  <c r="DV49" i="2"/>
  <c r="DN49" i="2"/>
  <c r="DF49" i="2"/>
  <c r="CV49" i="2"/>
  <c r="CH49" i="2"/>
  <c r="BW49" i="2"/>
  <c r="BG49" i="2"/>
  <c r="AT49" i="2"/>
  <c r="F49" i="2"/>
  <c r="AC49" i="2"/>
  <c r="T49" i="2"/>
  <c r="U49" i="2"/>
  <c r="G49" i="2"/>
  <c r="Q49" i="2"/>
  <c r="BU49" i="2"/>
  <c r="BK49" i="2"/>
  <c r="BB49" i="2"/>
  <c r="AS49" i="2"/>
  <c r="R49" i="2"/>
  <c r="AB49" i="2"/>
  <c r="N49" i="2"/>
  <c r="DC49" i="2"/>
  <c r="CU49" i="2"/>
  <c r="CL49" i="2"/>
  <c r="CC49" i="2"/>
  <c r="BS49" i="2"/>
  <c r="BJ49" i="2"/>
  <c r="BA49" i="2"/>
  <c r="AR49" i="2"/>
  <c r="D49" i="2"/>
  <c r="X49" i="2"/>
  <c r="AD49" i="2"/>
  <c r="DB49" i="2"/>
  <c r="CT49" i="2"/>
  <c r="CK49" i="2"/>
  <c r="CA49" i="2"/>
  <c r="BR49" i="2"/>
  <c r="BI49" i="2"/>
  <c r="AZ49" i="2"/>
  <c r="AQ49" i="2"/>
  <c r="AJ49" i="2"/>
  <c r="P49" i="2"/>
  <c r="K49" i="2"/>
  <c r="H45" i="1"/>
  <c r="G46" i="1" s="1"/>
  <c r="H49" i="2"/>
  <c r="AF49" i="2"/>
  <c r="S49" i="2"/>
  <c r="AH49" i="2"/>
  <c r="H81" i="1"/>
  <c r="F81" i="2" s="1"/>
  <c r="H65" i="1"/>
  <c r="G66" i="1" s="1"/>
  <c r="H47" i="1"/>
  <c r="R46" i="2" s="1"/>
  <c r="O49" i="2"/>
  <c r="E49" i="2"/>
  <c r="C49" i="2"/>
  <c r="EM42" i="2"/>
  <c r="EE42" i="2"/>
  <c r="DW42" i="2"/>
  <c r="DO42" i="2"/>
  <c r="DG42" i="2"/>
  <c r="AJ42" i="2"/>
  <c r="CC42" i="2"/>
  <c r="BR42" i="2"/>
  <c r="AH42" i="2"/>
  <c r="AV42" i="2"/>
  <c r="O42" i="2"/>
  <c r="V42" i="2"/>
  <c r="Q42" i="2"/>
  <c r="BD42" i="2"/>
  <c r="BQ42" i="2"/>
  <c r="AB42" i="2"/>
  <c r="AT42" i="2"/>
  <c r="CS42" i="2"/>
  <c r="CR49" i="2"/>
  <c r="CJ49" i="2"/>
  <c r="CB49" i="2"/>
  <c r="BT49" i="2"/>
  <c r="BL49" i="2"/>
  <c r="BD49" i="2"/>
  <c r="AV49" i="2"/>
  <c r="AN49" i="2"/>
  <c r="M49" i="2"/>
  <c r="AG49" i="2"/>
  <c r="L49" i="2"/>
  <c r="Y49" i="2"/>
  <c r="DX44" i="2" l="1"/>
  <c r="DP44" i="2"/>
  <c r="EY44" i="2"/>
  <c r="EX44" i="2"/>
  <c r="CM81" i="2"/>
  <c r="EH44" i="2"/>
  <c r="DZ44" i="2"/>
  <c r="DO44" i="2"/>
  <c r="AW44" i="2"/>
  <c r="CR44" i="2"/>
  <c r="T44" i="2"/>
  <c r="EQ64" i="2"/>
  <c r="AT44" i="2"/>
  <c r="W81" i="2"/>
  <c r="EQ44" i="2"/>
  <c r="DG44" i="2"/>
  <c r="EP44" i="2"/>
  <c r="F44" i="2"/>
  <c r="EI44" i="2"/>
  <c r="CI44" i="2"/>
  <c r="DF44" i="2"/>
  <c r="BR44" i="2"/>
  <c r="K44" i="2"/>
  <c r="BJ44" i="2"/>
  <c r="CE44" i="2"/>
  <c r="AM44" i="2"/>
  <c r="EW44" i="2"/>
  <c r="EO44" i="2"/>
  <c r="EF44" i="2"/>
  <c r="DW44" i="2"/>
  <c r="DN44" i="2"/>
  <c r="DE44" i="2"/>
  <c r="Y44" i="2"/>
  <c r="AX44" i="2"/>
  <c r="G44" i="2"/>
  <c r="AQ44" i="2"/>
  <c r="CG44" i="2"/>
  <c r="EZ64" i="2"/>
  <c r="EV44" i="2"/>
  <c r="EN44" i="2"/>
  <c r="EE44" i="2"/>
  <c r="DV44" i="2"/>
  <c r="DM44" i="2"/>
  <c r="DD44" i="2"/>
  <c r="CK44" i="2"/>
  <c r="U44" i="2"/>
  <c r="AS44" i="2"/>
  <c r="E44" i="2"/>
  <c r="P44" i="2"/>
  <c r="EM44" i="2"/>
  <c r="DU44" i="2"/>
  <c r="DC44" i="2"/>
  <c r="AD44" i="2"/>
  <c r="ET44" i="2"/>
  <c r="EL44" i="2"/>
  <c r="EC44" i="2"/>
  <c r="DT44" i="2"/>
  <c r="DK44" i="2"/>
  <c r="BU44" i="2"/>
  <c r="BL44" i="2"/>
  <c r="AF44" i="2"/>
  <c r="W44" i="2"/>
  <c r="AV44" i="2"/>
  <c r="BG44" i="2"/>
  <c r="EU44" i="2"/>
  <c r="ED44" i="2"/>
  <c r="DL44" i="2"/>
  <c r="CH44" i="2"/>
  <c r="BS44" i="2"/>
  <c r="AN44" i="2"/>
  <c r="AO44" i="2"/>
  <c r="DN64" i="2"/>
  <c r="BS64" i="2"/>
  <c r="ES44" i="2"/>
  <c r="EK44" i="2"/>
  <c r="EB44" i="2"/>
  <c r="DS44" i="2"/>
  <c r="DJ44" i="2"/>
  <c r="AB44" i="2"/>
  <c r="BQ44" i="2"/>
  <c r="BV44" i="2"/>
  <c r="BM44" i="2"/>
  <c r="CB44" i="2"/>
  <c r="D44" i="2"/>
  <c r="EZ44" i="2"/>
  <c r="ER44" i="2"/>
  <c r="EJ44" i="2"/>
  <c r="EA44" i="2"/>
  <c r="DR44" i="2"/>
  <c r="DH44" i="2"/>
  <c r="CN44" i="2"/>
  <c r="I44" i="2"/>
  <c r="AH44" i="2"/>
  <c r="BO44" i="2"/>
  <c r="BA44" i="2"/>
  <c r="CY44" i="2"/>
  <c r="AD81" i="2"/>
  <c r="J64" i="2"/>
  <c r="L44" i="2"/>
  <c r="CU81" i="2"/>
  <c r="BB44" i="2"/>
  <c r="ER64" i="2"/>
  <c r="DE64" i="2"/>
  <c r="BI64" i="2"/>
  <c r="T64" i="2"/>
  <c r="AK44" i="2"/>
  <c r="CZ44" i="2"/>
  <c r="CQ44" i="2"/>
  <c r="CP44" i="2"/>
  <c r="AU64" i="2"/>
  <c r="CU64" i="2"/>
  <c r="EH64" i="2"/>
  <c r="CT64" i="2"/>
  <c r="AT64" i="2"/>
  <c r="AL44" i="2"/>
  <c r="N44" i="2"/>
  <c r="BF44" i="2"/>
  <c r="H44" i="2"/>
  <c r="CX44" i="2"/>
  <c r="DZ64" i="2"/>
  <c r="CH64" i="2"/>
  <c r="P64" i="2"/>
  <c r="V44" i="2"/>
  <c r="BI44" i="2"/>
  <c r="BY44" i="2"/>
  <c r="AE44" i="2"/>
  <c r="CL44" i="2"/>
  <c r="BK44" i="2"/>
  <c r="J44" i="2"/>
  <c r="CW44" i="2"/>
  <c r="DD64" i="2"/>
  <c r="BH64" i="2"/>
  <c r="EI64" i="2"/>
  <c r="DY64" i="2"/>
  <c r="CG64" i="2"/>
  <c r="N64" i="2"/>
  <c r="DB44" i="2"/>
  <c r="AA44" i="2"/>
  <c r="AJ44" i="2"/>
  <c r="BE44" i="2"/>
  <c r="DA44" i="2"/>
  <c r="Z44" i="2"/>
  <c r="BW44" i="2"/>
  <c r="AR44" i="2"/>
  <c r="CC44" i="2"/>
  <c r="Q44" i="2"/>
  <c r="CV44" i="2"/>
  <c r="DO64" i="2"/>
  <c r="BV64" i="2"/>
  <c r="AD64" i="2"/>
  <c r="EG44" i="2"/>
  <c r="DY44" i="2"/>
  <c r="DQ44" i="2"/>
  <c r="DI44" i="2"/>
  <c r="CF44" i="2"/>
  <c r="BD44" i="2"/>
  <c r="BN44" i="2"/>
  <c r="CD44" i="2"/>
  <c r="AZ44" i="2"/>
  <c r="CA44" i="2"/>
  <c r="BZ44" i="2"/>
  <c r="M44" i="2"/>
  <c r="AI44" i="2"/>
  <c r="BT44" i="2"/>
  <c r="CS44" i="2"/>
  <c r="CW46" i="2"/>
  <c r="BO46" i="2"/>
  <c r="AF46" i="2"/>
  <c r="EW64" i="2"/>
  <c r="EM64" i="2"/>
  <c r="ED64" i="2"/>
  <c r="DU64" i="2"/>
  <c r="DK64" i="2"/>
  <c r="CY64" i="2"/>
  <c r="CO64" i="2"/>
  <c r="CA64" i="2"/>
  <c r="BP64" i="2"/>
  <c r="BB64" i="2"/>
  <c r="AP64" i="2"/>
  <c r="AM64" i="2"/>
  <c r="AB64" i="2"/>
  <c r="EI81" i="2"/>
  <c r="BO81" i="2"/>
  <c r="CU46" i="2"/>
  <c r="EX64" i="2"/>
  <c r="DB64" i="2"/>
  <c r="CD64" i="2"/>
  <c r="AR64" i="2"/>
  <c r="EQ81" i="2"/>
  <c r="EY46" i="2"/>
  <c r="T46" i="2"/>
  <c r="EU64" i="2"/>
  <c r="EL64" i="2"/>
  <c r="EC64" i="2"/>
  <c r="DT64" i="2"/>
  <c r="DJ64" i="2"/>
  <c r="CX64" i="2"/>
  <c r="CN64" i="2"/>
  <c r="BZ64" i="2"/>
  <c r="BN64" i="2"/>
  <c r="BA64" i="2"/>
  <c r="K64" i="2"/>
  <c r="D64" i="2"/>
  <c r="L64" i="2"/>
  <c r="EA81" i="2"/>
  <c r="AY81" i="2"/>
  <c r="EE64" i="2"/>
  <c r="DL64" i="2"/>
  <c r="BQ64" i="2"/>
  <c r="Z64" i="2"/>
  <c r="EC46" i="2"/>
  <c r="ET64" i="2"/>
  <c r="CW64" i="2"/>
  <c r="BY64" i="2"/>
  <c r="AK64" i="2"/>
  <c r="DK81" i="2"/>
  <c r="EO64" i="2"/>
  <c r="DV64" i="2"/>
  <c r="CP64" i="2"/>
  <c r="BC64" i="2"/>
  <c r="Y64" i="2"/>
  <c r="BW81" i="2"/>
  <c r="L46" i="2"/>
  <c r="EK64" i="2"/>
  <c r="EB64" i="2"/>
  <c r="DS64" i="2"/>
  <c r="DG64" i="2"/>
  <c r="CL64" i="2"/>
  <c r="BK64" i="2"/>
  <c r="AZ64" i="2"/>
  <c r="AG64" i="2"/>
  <c r="W64" i="2"/>
  <c r="AQ81" i="2"/>
  <c r="EA46" i="2"/>
  <c r="S46" i="2"/>
  <c r="ES64" i="2"/>
  <c r="EJ64" i="2"/>
  <c r="EA64" i="2"/>
  <c r="DR64" i="2"/>
  <c r="DF64" i="2"/>
  <c r="CV64" i="2"/>
  <c r="CI64" i="2"/>
  <c r="BX64" i="2"/>
  <c r="BJ64" i="2"/>
  <c r="AX64" i="2"/>
  <c r="AF64" i="2"/>
  <c r="U64" i="2"/>
  <c r="M64" i="2"/>
  <c r="DC81" i="2"/>
  <c r="V81" i="2"/>
  <c r="BQ46" i="2"/>
  <c r="EY64" i="2"/>
  <c r="EP64" i="2"/>
  <c r="EG64" i="2"/>
  <c r="DW64" i="2"/>
  <c r="DM64" i="2"/>
  <c r="DC64" i="2"/>
  <c r="CQ64" i="2"/>
  <c r="CF64" i="2"/>
  <c r="BR64" i="2"/>
  <c r="BF64" i="2"/>
  <c r="AS64" i="2"/>
  <c r="S64" i="2"/>
  <c r="O64" i="2"/>
  <c r="EY81" i="2"/>
  <c r="CE81" i="2"/>
  <c r="L81" i="2"/>
  <c r="BI46" i="2"/>
  <c r="DU46" i="2"/>
  <c r="CM46" i="2"/>
  <c r="J46" i="2"/>
  <c r="R64" i="2"/>
  <c r="Q64" i="2"/>
  <c r="DS46" i="2"/>
  <c r="BG46" i="2"/>
  <c r="EQ46" i="2"/>
  <c r="DM46" i="2"/>
  <c r="CG46" i="2"/>
  <c r="BA46" i="2"/>
  <c r="V46" i="2"/>
  <c r="CM64" i="2"/>
  <c r="CE64" i="2"/>
  <c r="BW64" i="2"/>
  <c r="BO64" i="2"/>
  <c r="BG64" i="2"/>
  <c r="AY64" i="2"/>
  <c r="AQ64" i="2"/>
  <c r="E64" i="2"/>
  <c r="C64" i="2"/>
  <c r="V64" i="2"/>
  <c r="I64" i="2"/>
  <c r="CO44" i="2"/>
  <c r="CE46" i="2"/>
  <c r="EX46" i="2"/>
  <c r="P46" i="2"/>
  <c r="ES46" i="2"/>
  <c r="EP46" i="2"/>
  <c r="O46" i="2"/>
  <c r="EK46" i="2"/>
  <c r="DE46" i="2"/>
  <c r="BY46" i="2"/>
  <c r="AS46" i="2"/>
  <c r="AD46" i="2"/>
  <c r="DQ64" i="2"/>
  <c r="DI64" i="2"/>
  <c r="DA64" i="2"/>
  <c r="CS64" i="2"/>
  <c r="CK64" i="2"/>
  <c r="CC64" i="2"/>
  <c r="BU64" i="2"/>
  <c r="BM64" i="2"/>
  <c r="BE64" i="2"/>
  <c r="AW64" i="2"/>
  <c r="AO64" i="2"/>
  <c r="AC64" i="2"/>
  <c r="AE64" i="2"/>
  <c r="AH64" i="2"/>
  <c r="H64" i="2"/>
  <c r="R44" i="2"/>
  <c r="BC44" i="2"/>
  <c r="S44" i="2"/>
  <c r="C44" i="2"/>
  <c r="AP44" i="2"/>
  <c r="BX44" i="2"/>
  <c r="AU44" i="2"/>
  <c r="CU44" i="2"/>
  <c r="CO46" i="2"/>
  <c r="DK46" i="2"/>
  <c r="AY46" i="2"/>
  <c r="EI46" i="2"/>
  <c r="DC46" i="2"/>
  <c r="BW46" i="2"/>
  <c r="AQ46" i="2"/>
  <c r="Z46" i="2"/>
  <c r="EV64" i="2"/>
  <c r="EN64" i="2"/>
  <c r="EF64" i="2"/>
  <c r="DX64" i="2"/>
  <c r="DP64" i="2"/>
  <c r="DH64" i="2"/>
  <c r="CZ64" i="2"/>
  <c r="CR64" i="2"/>
  <c r="CJ64" i="2"/>
  <c r="CB64" i="2"/>
  <c r="BT64" i="2"/>
  <c r="BL64" i="2"/>
  <c r="BD64" i="2"/>
  <c r="AV64" i="2"/>
  <c r="AI64" i="2"/>
  <c r="AN64" i="2"/>
  <c r="AL64" i="2"/>
  <c r="X64" i="2"/>
  <c r="G64" i="2"/>
  <c r="DS81" i="2"/>
  <c r="BG81" i="2"/>
  <c r="AY44" i="2"/>
  <c r="O44" i="2"/>
  <c r="CM44" i="2"/>
  <c r="BH44" i="2"/>
  <c r="AG44" i="2"/>
  <c r="BP44" i="2"/>
  <c r="X44" i="2"/>
  <c r="AC44" i="2"/>
  <c r="CJ44" i="2"/>
  <c r="CT44" i="2"/>
  <c r="EZ46" i="2"/>
  <c r="ER46" i="2"/>
  <c r="EJ46" i="2"/>
  <c r="EB46" i="2"/>
  <c r="DT46" i="2"/>
  <c r="DL46" i="2"/>
  <c r="DD46" i="2"/>
  <c r="CV46" i="2"/>
  <c r="CN46" i="2"/>
  <c r="CF46" i="2"/>
  <c r="BX46" i="2"/>
  <c r="BP46" i="2"/>
  <c r="BH46" i="2"/>
  <c r="AZ46" i="2"/>
  <c r="AR46" i="2"/>
  <c r="X46" i="2"/>
  <c r="C46" i="2"/>
  <c r="G46" i="2"/>
  <c r="U46" i="2"/>
  <c r="AG46" i="2"/>
  <c r="EX81" i="2"/>
  <c r="EP81" i="2"/>
  <c r="EH81" i="2"/>
  <c r="DZ81" i="2"/>
  <c r="DR81" i="2"/>
  <c r="DJ81" i="2"/>
  <c r="DB81" i="2"/>
  <c r="CT81" i="2"/>
  <c r="CL81" i="2"/>
  <c r="CD81" i="2"/>
  <c r="BV81" i="2"/>
  <c r="BN81" i="2"/>
  <c r="BF81" i="2"/>
  <c r="AX81" i="2"/>
  <c r="AP81" i="2"/>
  <c r="J81" i="2"/>
  <c r="X81" i="2"/>
  <c r="C81" i="2"/>
  <c r="Z81" i="2"/>
  <c r="DQ81" i="2"/>
  <c r="CK81" i="2"/>
  <c r="AW81" i="2"/>
  <c r="AI81" i="2"/>
  <c r="EV81" i="2"/>
  <c r="EN81" i="2"/>
  <c r="EF81" i="2"/>
  <c r="DX81" i="2"/>
  <c r="DP81" i="2"/>
  <c r="DH81" i="2"/>
  <c r="CZ81" i="2"/>
  <c r="CR81" i="2"/>
  <c r="CJ81" i="2"/>
  <c r="CB81" i="2"/>
  <c r="BT81" i="2"/>
  <c r="BL81" i="2"/>
  <c r="BD81" i="2"/>
  <c r="AV81" i="2"/>
  <c r="AN81" i="2"/>
  <c r="S81" i="2"/>
  <c r="AC81" i="2"/>
  <c r="H81" i="2"/>
  <c r="N81" i="2"/>
  <c r="EG81" i="2"/>
  <c r="CC81" i="2"/>
  <c r="AA81" i="2"/>
  <c r="DJ46" i="2"/>
  <c r="CD46" i="2"/>
  <c r="AP46" i="2"/>
  <c r="EW46" i="2"/>
  <c r="EG46" i="2"/>
  <c r="DQ46" i="2"/>
  <c r="DA46" i="2"/>
  <c r="CS46" i="2"/>
  <c r="CC46" i="2"/>
  <c r="BU46" i="2"/>
  <c r="BM46" i="2"/>
  <c r="BE46" i="2"/>
  <c r="AW46" i="2"/>
  <c r="AO46" i="2"/>
  <c r="F46" i="2"/>
  <c r="AI46" i="2"/>
  <c r="M46" i="2"/>
  <c r="AC46" i="2"/>
  <c r="EU81" i="2"/>
  <c r="EM81" i="2"/>
  <c r="EE81" i="2"/>
  <c r="DW81" i="2"/>
  <c r="DO81" i="2"/>
  <c r="DG81" i="2"/>
  <c r="CY81" i="2"/>
  <c r="CQ81" i="2"/>
  <c r="CI81" i="2"/>
  <c r="CA81" i="2"/>
  <c r="BS81" i="2"/>
  <c r="BK81" i="2"/>
  <c r="BC81" i="2"/>
  <c r="AU81" i="2"/>
  <c r="AH81" i="2"/>
  <c r="D81" i="2"/>
  <c r="AL81" i="2"/>
  <c r="Y81" i="2"/>
  <c r="E81" i="2"/>
  <c r="EW81" i="2"/>
  <c r="DI81" i="2"/>
  <c r="BU81" i="2"/>
  <c r="AO81" i="2"/>
  <c r="EH46" i="2"/>
  <c r="DB46" i="2"/>
  <c r="BN46" i="2"/>
  <c r="AX46" i="2"/>
  <c r="AL46" i="2"/>
  <c r="EO46" i="2"/>
  <c r="DY46" i="2"/>
  <c r="DI46" i="2"/>
  <c r="CK46" i="2"/>
  <c r="EV46" i="2"/>
  <c r="EN46" i="2"/>
  <c r="EF46" i="2"/>
  <c r="DX46" i="2"/>
  <c r="DP46" i="2"/>
  <c r="DH46" i="2"/>
  <c r="CZ46" i="2"/>
  <c r="CR46" i="2"/>
  <c r="CJ46" i="2"/>
  <c r="CB46" i="2"/>
  <c r="BT46" i="2"/>
  <c r="BL46" i="2"/>
  <c r="BD46" i="2"/>
  <c r="AV46" i="2"/>
  <c r="AN46" i="2"/>
  <c r="I46" i="2"/>
  <c r="AE46" i="2"/>
  <c r="K46" i="2"/>
  <c r="AB46" i="2"/>
  <c r="F64" i="2"/>
  <c r="AJ64" i="2"/>
  <c r="ET81" i="2"/>
  <c r="EL81" i="2"/>
  <c r="ED81" i="2"/>
  <c r="DV81" i="2"/>
  <c r="DN81" i="2"/>
  <c r="DF81" i="2"/>
  <c r="CX81" i="2"/>
  <c r="CP81" i="2"/>
  <c r="CH81" i="2"/>
  <c r="BZ81" i="2"/>
  <c r="BR81" i="2"/>
  <c r="BJ81" i="2"/>
  <c r="BB81" i="2"/>
  <c r="AT81" i="2"/>
  <c r="I81" i="2"/>
  <c r="T81" i="2"/>
  <c r="O81" i="2"/>
  <c r="AG81" i="2"/>
  <c r="P81" i="2"/>
  <c r="EO81" i="2"/>
  <c r="DA81" i="2"/>
  <c r="BM81" i="2"/>
  <c r="AE81" i="2"/>
  <c r="DZ46" i="2"/>
  <c r="CT46" i="2"/>
  <c r="BV46" i="2"/>
  <c r="D46" i="2"/>
  <c r="AA46" i="2"/>
  <c r="EU46" i="2"/>
  <c r="EM46" i="2"/>
  <c r="EE46" i="2"/>
  <c r="DW46" i="2"/>
  <c r="DO46" i="2"/>
  <c r="DG46" i="2"/>
  <c r="CY46" i="2"/>
  <c r="CQ46" i="2"/>
  <c r="CI46" i="2"/>
  <c r="CA46" i="2"/>
  <c r="BS46" i="2"/>
  <c r="BK46" i="2"/>
  <c r="BC46" i="2"/>
  <c r="AU46" i="2"/>
  <c r="AM46" i="2"/>
  <c r="H46" i="2"/>
  <c r="N46" i="2"/>
  <c r="Q46" i="2"/>
  <c r="AH46" i="2"/>
  <c r="H66" i="1"/>
  <c r="H65" i="2" s="1"/>
  <c r="ES81" i="2"/>
  <c r="EK81" i="2"/>
  <c r="EC81" i="2"/>
  <c r="DU81" i="2"/>
  <c r="DM81" i="2"/>
  <c r="DE81" i="2"/>
  <c r="CW81" i="2"/>
  <c r="CO81" i="2"/>
  <c r="CG81" i="2"/>
  <c r="BY81" i="2"/>
  <c r="BQ81" i="2"/>
  <c r="BI81" i="2"/>
  <c r="BA81" i="2"/>
  <c r="AS81" i="2"/>
  <c r="Q81" i="2"/>
  <c r="AB81" i="2"/>
  <c r="AF81" i="2"/>
  <c r="M81" i="2"/>
  <c r="AK81" i="2"/>
  <c r="DY81" i="2"/>
  <c r="CS81" i="2"/>
  <c r="BE81" i="2"/>
  <c r="G81" i="2"/>
  <c r="DR46" i="2"/>
  <c r="CL46" i="2"/>
  <c r="BF46" i="2"/>
  <c r="AK46" i="2"/>
  <c r="ET46" i="2"/>
  <c r="EL46" i="2"/>
  <c r="ED46" i="2"/>
  <c r="DV46" i="2"/>
  <c r="DN46" i="2"/>
  <c r="DF46" i="2"/>
  <c r="CX46" i="2"/>
  <c r="CP46" i="2"/>
  <c r="CH46" i="2"/>
  <c r="BZ46" i="2"/>
  <c r="BR46" i="2"/>
  <c r="BJ46" i="2"/>
  <c r="BB46" i="2"/>
  <c r="AT46" i="2"/>
  <c r="E46" i="2"/>
  <c r="AJ46" i="2"/>
  <c r="Y46" i="2"/>
  <c r="W46" i="2"/>
  <c r="AA64" i="2"/>
  <c r="EZ81" i="2"/>
  <c r="ER81" i="2"/>
  <c r="EJ81" i="2"/>
  <c r="EB81" i="2"/>
  <c r="DT81" i="2"/>
  <c r="DL81" i="2"/>
  <c r="DD81" i="2"/>
  <c r="CV81" i="2"/>
  <c r="CN81" i="2"/>
  <c r="CF81" i="2"/>
  <c r="BX81" i="2"/>
  <c r="BP81" i="2"/>
  <c r="BH81" i="2"/>
  <c r="AZ81" i="2"/>
  <c r="AR81" i="2"/>
  <c r="AM81" i="2"/>
  <c r="R81" i="2"/>
  <c r="U81" i="2"/>
  <c r="K81" i="2"/>
  <c r="AJ81" i="2"/>
  <c r="H46" i="1"/>
  <c r="G48" i="1" s="1"/>
  <c r="K65" i="2" l="1"/>
  <c r="EK45" i="2"/>
  <c r="I45" i="2"/>
  <c r="CF45" i="2"/>
  <c r="DZ65" i="2"/>
  <c r="CT65" i="2"/>
  <c r="BN65" i="2"/>
  <c r="F65" i="2"/>
  <c r="EI45" i="2"/>
  <c r="CG45" i="2"/>
  <c r="V45" i="2"/>
  <c r="DX65" i="2"/>
  <c r="CR65" i="2"/>
  <c r="BL65" i="2"/>
  <c r="AI65" i="2"/>
  <c r="R45" i="2"/>
  <c r="P65" i="2"/>
  <c r="CI45" i="2"/>
  <c r="BT65" i="2"/>
  <c r="CL65" i="2"/>
  <c r="EA45" i="2"/>
  <c r="BV45" i="2"/>
  <c r="AV45" i="2"/>
  <c r="EV65" i="2"/>
  <c r="DP65" i="2"/>
  <c r="CJ65" i="2"/>
  <c r="BD65" i="2"/>
  <c r="G65" i="2"/>
  <c r="BP45" i="2"/>
  <c r="DR65" i="2"/>
  <c r="O45" i="2"/>
  <c r="EP65" i="2"/>
  <c r="DJ65" i="2"/>
  <c r="CD65" i="2"/>
  <c r="AX65" i="2"/>
  <c r="AH65" i="2"/>
  <c r="CZ65" i="2"/>
  <c r="AH45" i="2"/>
  <c r="EX65" i="2"/>
  <c r="BF65" i="2"/>
  <c r="DU45" i="2"/>
  <c r="L45" i="2"/>
  <c r="EY45" i="2"/>
  <c r="DK45" i="2"/>
  <c r="BK45" i="2"/>
  <c r="BE45" i="2"/>
  <c r="EN65" i="2"/>
  <c r="DH65" i="2"/>
  <c r="CB65" i="2"/>
  <c r="AV65" i="2"/>
  <c r="I65" i="2"/>
  <c r="EQ45" i="2"/>
  <c r="EF65" i="2"/>
  <c r="EC45" i="2"/>
  <c r="ES45" i="2"/>
  <c r="DE45" i="2"/>
  <c r="CM45" i="2"/>
  <c r="CY45" i="2"/>
  <c r="EH65" i="2"/>
  <c r="DB65" i="2"/>
  <c r="BV65" i="2"/>
  <c r="X65" i="2"/>
  <c r="AN65" i="2"/>
  <c r="CW45" i="2"/>
  <c r="CQ45" i="2"/>
  <c r="CD45" i="2"/>
  <c r="K45" i="2"/>
  <c r="CO45" i="2"/>
  <c r="DS45" i="2"/>
  <c r="BS45" i="2"/>
  <c r="BI45" i="2"/>
  <c r="BD45" i="2"/>
  <c r="DM45" i="2"/>
  <c r="CJ45" i="2"/>
  <c r="AO45" i="2"/>
  <c r="AE45" i="2"/>
  <c r="G52" i="1"/>
  <c r="G51" i="1"/>
  <c r="EZ45" i="2"/>
  <c r="ER45" i="2"/>
  <c r="EJ45" i="2"/>
  <c r="EB45" i="2"/>
  <c r="DT45" i="2"/>
  <c r="DL45" i="2"/>
  <c r="DD45" i="2"/>
  <c r="CK45" i="2"/>
  <c r="U45" i="2"/>
  <c r="Y45" i="2"/>
  <c r="BC45" i="2"/>
  <c r="CH45" i="2"/>
  <c r="BO45" i="2"/>
  <c r="AQ45" i="2"/>
  <c r="D45" i="2"/>
  <c r="G45" i="2"/>
  <c r="BX45" i="2"/>
  <c r="BG45" i="2"/>
  <c r="CX45" i="2"/>
  <c r="CP45" i="2"/>
  <c r="EW65" i="2"/>
  <c r="EO65" i="2"/>
  <c r="EG65" i="2"/>
  <c r="DY65" i="2"/>
  <c r="DQ65" i="2"/>
  <c r="DI65" i="2"/>
  <c r="DA65" i="2"/>
  <c r="CS65" i="2"/>
  <c r="CK65" i="2"/>
  <c r="CC65" i="2"/>
  <c r="BU65" i="2"/>
  <c r="BM65" i="2"/>
  <c r="BE65" i="2"/>
  <c r="AW65" i="2"/>
  <c r="E65" i="2"/>
  <c r="AD65" i="2"/>
  <c r="T65" i="2"/>
  <c r="M65" i="2"/>
  <c r="N65" i="2"/>
  <c r="EX45" i="2"/>
  <c r="DR45" i="2"/>
  <c r="AC45" i="2"/>
  <c r="AS45" i="2"/>
  <c r="AF45" i="2"/>
  <c r="DC45" i="2"/>
  <c r="DW65" i="2"/>
  <c r="CI65" i="2"/>
  <c r="BC65" i="2"/>
  <c r="AF65" i="2"/>
  <c r="EW45" i="2"/>
  <c r="DQ45" i="2"/>
  <c r="F45" i="2"/>
  <c r="AZ45" i="2"/>
  <c r="W45" i="2"/>
  <c r="E45" i="2"/>
  <c r="BW45" i="2"/>
  <c r="BY45" i="2"/>
  <c r="DB45" i="2"/>
  <c r="CU45" i="2"/>
  <c r="ET65" i="2"/>
  <c r="EL65" i="2"/>
  <c r="ED65" i="2"/>
  <c r="DV65" i="2"/>
  <c r="DN65" i="2"/>
  <c r="DF65" i="2"/>
  <c r="CX65" i="2"/>
  <c r="CP65" i="2"/>
  <c r="CH65" i="2"/>
  <c r="BZ65" i="2"/>
  <c r="BR65" i="2"/>
  <c r="BJ65" i="2"/>
  <c r="BB65" i="2"/>
  <c r="AT65" i="2"/>
  <c r="AP65" i="2"/>
  <c r="Y65" i="2"/>
  <c r="O65" i="2"/>
  <c r="AB65" i="2"/>
  <c r="AE65" i="2"/>
  <c r="H48" i="1"/>
  <c r="G49" i="1" s="1"/>
  <c r="EM65" i="2"/>
  <c r="DG65" i="2"/>
  <c r="CA65" i="2"/>
  <c r="AU65" i="2"/>
  <c r="AA65" i="2"/>
  <c r="EG45" i="2"/>
  <c r="BF45" i="2"/>
  <c r="AD45" i="2"/>
  <c r="EN45" i="2"/>
  <c r="DP45" i="2"/>
  <c r="DH45" i="2"/>
  <c r="BR45" i="2"/>
  <c r="AK45" i="2"/>
  <c r="CL45" i="2"/>
  <c r="CN45" i="2"/>
  <c r="AG45" i="2"/>
  <c r="BA45" i="2"/>
  <c r="X45" i="2"/>
  <c r="AM45" i="2"/>
  <c r="BQ45" i="2"/>
  <c r="BB45" i="2"/>
  <c r="CB45" i="2"/>
  <c r="C45" i="2"/>
  <c r="CT45" i="2"/>
  <c r="ES65" i="2"/>
  <c r="EK65" i="2"/>
  <c r="EC65" i="2"/>
  <c r="DU65" i="2"/>
  <c r="DM65" i="2"/>
  <c r="DE65" i="2"/>
  <c r="CW65" i="2"/>
  <c r="CN65" i="2"/>
  <c r="CG65" i="2"/>
  <c r="BY65" i="2"/>
  <c r="BQ65" i="2"/>
  <c r="BI65" i="2"/>
  <c r="BA65" i="2"/>
  <c r="AS65" i="2"/>
  <c r="U65" i="2"/>
  <c r="D65" i="2"/>
  <c r="AM65" i="2"/>
  <c r="AL65" i="2"/>
  <c r="W65" i="2"/>
  <c r="EH45" i="2"/>
  <c r="DJ45" i="2"/>
  <c r="BM45" i="2"/>
  <c r="CA45" i="2"/>
  <c r="AJ45" i="2"/>
  <c r="M45" i="2"/>
  <c r="EU65" i="2"/>
  <c r="DO65" i="2"/>
  <c r="CQ65" i="2"/>
  <c r="BK65" i="2"/>
  <c r="AJ65" i="2"/>
  <c r="Q65" i="2"/>
  <c r="DY45" i="2"/>
  <c r="AB45" i="2"/>
  <c r="CC45" i="2"/>
  <c r="EV45" i="2"/>
  <c r="EF45" i="2"/>
  <c r="EU45" i="2"/>
  <c r="EM45" i="2"/>
  <c r="EE45" i="2"/>
  <c r="DW45" i="2"/>
  <c r="DO45" i="2"/>
  <c r="DG45" i="2"/>
  <c r="AP45" i="2"/>
  <c r="BL45" i="2"/>
  <c r="AU45" i="2"/>
  <c r="AX45" i="2"/>
  <c r="S45" i="2"/>
  <c r="AY45" i="2"/>
  <c r="CE45" i="2"/>
  <c r="N45" i="2"/>
  <c r="AN45" i="2"/>
  <c r="BJ45" i="2"/>
  <c r="AT45" i="2"/>
  <c r="DA45" i="2"/>
  <c r="CS45" i="2"/>
  <c r="EZ65" i="2"/>
  <c r="ER65" i="2"/>
  <c r="EJ65" i="2"/>
  <c r="EB65" i="2"/>
  <c r="DT65" i="2"/>
  <c r="DL65" i="2"/>
  <c r="DD65" i="2"/>
  <c r="CV65" i="2"/>
  <c r="CO65" i="2"/>
  <c r="CF65" i="2"/>
  <c r="BX65" i="2"/>
  <c r="BP65" i="2"/>
  <c r="BH65" i="2"/>
  <c r="AZ65" i="2"/>
  <c r="AR65" i="2"/>
  <c r="L65" i="2"/>
  <c r="AC65" i="2"/>
  <c r="C65" i="2"/>
  <c r="AK65" i="2"/>
  <c r="AG65" i="2"/>
  <c r="EP45" i="2"/>
  <c r="DZ45" i="2"/>
  <c r="Z45" i="2"/>
  <c r="T45" i="2"/>
  <c r="H45" i="2"/>
  <c r="AW45" i="2"/>
  <c r="CV45" i="2"/>
  <c r="EE65" i="2"/>
  <c r="CY65" i="2"/>
  <c r="BS65" i="2"/>
  <c r="Z65" i="2"/>
  <c r="EO45" i="2"/>
  <c r="DI45" i="2"/>
  <c r="J45" i="2"/>
  <c r="DX45" i="2"/>
  <c r="ET45" i="2"/>
  <c r="EL45" i="2"/>
  <c r="ED45" i="2"/>
  <c r="DV45" i="2"/>
  <c r="DN45" i="2"/>
  <c r="DF45" i="2"/>
  <c r="P45" i="2"/>
  <c r="Q45" i="2"/>
  <c r="AA45" i="2"/>
  <c r="AR45" i="2"/>
  <c r="BU45" i="2"/>
  <c r="BH45" i="2"/>
  <c r="BN45" i="2"/>
  <c r="AI45" i="2"/>
  <c r="AL45" i="2"/>
  <c r="BZ45" i="2"/>
  <c r="BT45" i="2"/>
  <c r="CZ45" i="2"/>
  <c r="CR45" i="2"/>
  <c r="EY65" i="2"/>
  <c r="EQ65" i="2"/>
  <c r="EI65" i="2"/>
  <c r="EA65" i="2"/>
  <c r="DS65" i="2"/>
  <c r="DK65" i="2"/>
  <c r="DC65" i="2"/>
  <c r="CU65" i="2"/>
  <c r="CM65" i="2"/>
  <c r="CE65" i="2"/>
  <c r="BW65" i="2"/>
  <c r="BO65" i="2"/>
  <c r="BG65" i="2"/>
  <c r="AY65" i="2"/>
  <c r="AQ65" i="2"/>
  <c r="R65" i="2"/>
  <c r="S65" i="2"/>
  <c r="J65" i="2"/>
  <c r="V65" i="2"/>
  <c r="AO65" i="2"/>
  <c r="DW47" i="2" l="1"/>
  <c r="Z47" i="2"/>
  <c r="BJ47" i="2"/>
  <c r="EY47" i="2"/>
  <c r="EM47" i="2"/>
  <c r="ES47" i="2"/>
  <c r="C47" i="2"/>
  <c r="DT47" i="2"/>
  <c r="DM47" i="2"/>
  <c r="CG47" i="2"/>
  <c r="BQ47" i="2"/>
  <c r="ET47" i="2"/>
  <c r="DU47" i="2"/>
  <c r="CA47" i="2"/>
  <c r="AD47" i="2"/>
  <c r="EK47" i="2"/>
  <c r="DF47" i="2"/>
  <c r="BI47" i="2"/>
  <c r="EI47" i="2"/>
  <c r="CY47" i="2"/>
  <c r="AT47" i="2"/>
  <c r="EE47" i="2"/>
  <c r="CX47" i="2"/>
  <c r="S47" i="2"/>
  <c r="EB47" i="2"/>
  <c r="CI47" i="2"/>
  <c r="AQ47" i="2"/>
  <c r="ER47" i="2"/>
  <c r="ED47" i="2"/>
  <c r="DO47" i="2"/>
  <c r="CW47" i="2"/>
  <c r="BZ47" i="2"/>
  <c r="BC47" i="2"/>
  <c r="V47" i="2"/>
  <c r="AP47" i="2"/>
  <c r="EQ47" i="2"/>
  <c r="EC47" i="2"/>
  <c r="DN47" i="2"/>
  <c r="CQ47" i="2"/>
  <c r="BY47" i="2"/>
  <c r="BB47" i="2"/>
  <c r="AL47" i="2"/>
  <c r="J47" i="2"/>
  <c r="CP47" i="2"/>
  <c r="BS47" i="2"/>
  <c r="BA47" i="2"/>
  <c r="AK47" i="2"/>
  <c r="EZ47" i="2"/>
  <c r="EL47" i="2"/>
  <c r="EA47" i="2"/>
  <c r="DG47" i="2"/>
  <c r="CN47" i="2"/>
  <c r="BR47" i="2"/>
  <c r="AU47" i="2"/>
  <c r="L47" i="2"/>
  <c r="EU47" i="2"/>
  <c r="EJ47" i="2"/>
  <c r="DV47" i="2"/>
  <c r="DE47" i="2"/>
  <c r="CH47" i="2"/>
  <c r="BK47" i="2"/>
  <c r="AS47" i="2"/>
  <c r="AA47" i="2"/>
  <c r="AO47" i="2"/>
  <c r="AF47" i="2"/>
  <c r="DL47" i="2"/>
  <c r="DD47" i="2"/>
  <c r="CV47" i="2"/>
  <c r="CO47" i="2"/>
  <c r="CF47" i="2"/>
  <c r="BX47" i="2"/>
  <c r="BP47" i="2"/>
  <c r="BH47" i="2"/>
  <c r="AZ47" i="2"/>
  <c r="AJ47" i="2"/>
  <c r="N47" i="2"/>
  <c r="AE47" i="2"/>
  <c r="AG47" i="2"/>
  <c r="P47" i="2"/>
  <c r="DS47" i="2"/>
  <c r="DK47" i="2"/>
  <c r="DC47" i="2"/>
  <c r="CU47" i="2"/>
  <c r="CM47" i="2"/>
  <c r="CE47" i="2"/>
  <c r="BW47" i="2"/>
  <c r="BO47" i="2"/>
  <c r="BG47" i="2"/>
  <c r="AY47" i="2"/>
  <c r="AH47" i="2"/>
  <c r="Q47" i="2"/>
  <c r="R47" i="2"/>
  <c r="X47" i="2"/>
  <c r="F47" i="2"/>
  <c r="EX47" i="2"/>
  <c r="EP47" i="2"/>
  <c r="EH47" i="2"/>
  <c r="DZ47" i="2"/>
  <c r="DR47" i="2"/>
  <c r="DJ47" i="2"/>
  <c r="DB47" i="2"/>
  <c r="CT47" i="2"/>
  <c r="CL47" i="2"/>
  <c r="CD47" i="2"/>
  <c r="BV47" i="2"/>
  <c r="BN47" i="2"/>
  <c r="BF47" i="2"/>
  <c r="AX47" i="2"/>
  <c r="W47" i="2"/>
  <c r="AM47" i="2"/>
  <c r="Y47" i="2"/>
  <c r="AB47" i="2"/>
  <c r="K47" i="2"/>
  <c r="EW47" i="2"/>
  <c r="EO47" i="2"/>
  <c r="EG47" i="2"/>
  <c r="DY47" i="2"/>
  <c r="DQ47" i="2"/>
  <c r="DI47" i="2"/>
  <c r="DA47" i="2"/>
  <c r="CS47" i="2"/>
  <c r="CK47" i="2"/>
  <c r="CC47" i="2"/>
  <c r="BU47" i="2"/>
  <c r="BM47" i="2"/>
  <c r="BE47" i="2"/>
  <c r="AW47" i="2"/>
  <c r="AI47" i="2"/>
  <c r="T47" i="2"/>
  <c r="M47" i="2"/>
  <c r="O47" i="2"/>
  <c r="AC47" i="2"/>
  <c r="EV47" i="2"/>
  <c r="EN47" i="2"/>
  <c r="EF47" i="2"/>
  <c r="DX47" i="2"/>
  <c r="DP47" i="2"/>
  <c r="DH47" i="2"/>
  <c r="CZ47" i="2"/>
  <c r="CR47" i="2"/>
  <c r="CJ47" i="2"/>
  <c r="CB47" i="2"/>
  <c r="BT47" i="2"/>
  <c r="BL47" i="2"/>
  <c r="BD47" i="2"/>
  <c r="AV47" i="2"/>
  <c r="U47" i="2"/>
  <c r="I47" i="2"/>
  <c r="AN47" i="2"/>
  <c r="H47" i="2"/>
  <c r="G47" i="2"/>
  <c r="E47" i="2"/>
  <c r="AR47" i="2"/>
  <c r="D47" i="2"/>
  <c r="H51" i="1"/>
  <c r="AN50" i="2" s="1"/>
  <c r="H49" i="1"/>
  <c r="G57" i="1" s="1"/>
  <c r="H52" i="1"/>
  <c r="G53" i="1" s="1"/>
  <c r="ET51" i="2" l="1"/>
  <c r="DZ51" i="2"/>
  <c r="DM51" i="2"/>
  <c r="BV51" i="2"/>
  <c r="EU51" i="2"/>
  <c r="ER51" i="2"/>
  <c r="U51" i="2"/>
  <c r="ES51" i="2"/>
  <c r="DL51" i="2"/>
  <c r="L51" i="2"/>
  <c r="EH51" i="2"/>
  <c r="CO51" i="2"/>
  <c r="DI51" i="2"/>
  <c r="EQ51" i="2"/>
  <c r="CM51" i="2"/>
  <c r="CZ51" i="2"/>
  <c r="EG51" i="2"/>
  <c r="EZ51" i="2"/>
  <c r="EC51" i="2"/>
  <c r="BX51" i="2"/>
  <c r="ED51" i="2"/>
  <c r="DK51" i="2"/>
  <c r="CE51" i="2"/>
  <c r="AN51" i="2"/>
  <c r="CY51" i="2"/>
  <c r="BS51" i="2"/>
  <c r="EY51" i="2"/>
  <c r="EN51" i="2"/>
  <c r="DT51" i="2"/>
  <c r="CT51" i="2"/>
  <c r="BI51" i="2"/>
  <c r="EP51" i="2"/>
  <c r="DY51" i="2"/>
  <c r="EX51" i="2"/>
  <c r="EI51" i="2"/>
  <c r="DS51" i="2"/>
  <c r="CR51" i="2"/>
  <c r="BH51" i="2"/>
  <c r="CI51" i="2"/>
  <c r="BC51" i="2"/>
  <c r="DH51" i="2"/>
  <c r="EV51" i="2"/>
  <c r="EL51" i="2"/>
  <c r="DV51" i="2"/>
  <c r="DB51" i="2"/>
  <c r="CG51" i="2"/>
  <c r="AP51" i="2"/>
  <c r="EK51" i="2"/>
  <c r="EB51" i="2"/>
  <c r="DR51" i="2"/>
  <c r="DD51" i="2"/>
  <c r="CQ51" i="2"/>
  <c r="CD51" i="2"/>
  <c r="BG51" i="2"/>
  <c r="N51" i="2"/>
  <c r="EJ51" i="2"/>
  <c r="EA51" i="2"/>
  <c r="DQ51" i="2"/>
  <c r="DC51" i="2"/>
  <c r="CP51" i="2"/>
  <c r="BY51" i="2"/>
  <c r="BF51" i="2"/>
  <c r="AC51" i="2"/>
  <c r="X51" i="2"/>
  <c r="EW51" i="2"/>
  <c r="EO51" i="2"/>
  <c r="EF51" i="2"/>
  <c r="DU51" i="2"/>
  <c r="DJ51" i="2"/>
  <c r="CW51" i="2"/>
  <c r="CH51" i="2"/>
  <c r="BR51" i="2"/>
  <c r="AG51" i="2"/>
  <c r="CK50" i="2"/>
  <c r="AF50" i="2"/>
  <c r="CB51" i="2"/>
  <c r="BQ51" i="2"/>
  <c r="BA51" i="2"/>
  <c r="AE51" i="2"/>
  <c r="ER50" i="2"/>
  <c r="DX51" i="2"/>
  <c r="DP51" i="2"/>
  <c r="DF51" i="2"/>
  <c r="CV51" i="2"/>
  <c r="CL51" i="2"/>
  <c r="CA51" i="2"/>
  <c r="BP51" i="2"/>
  <c r="AV51" i="2"/>
  <c r="J51" i="2"/>
  <c r="EM50" i="2"/>
  <c r="EM51" i="2"/>
  <c r="EE51" i="2"/>
  <c r="DW51" i="2"/>
  <c r="DN51" i="2"/>
  <c r="DE51" i="2"/>
  <c r="CU51" i="2"/>
  <c r="CJ51" i="2"/>
  <c r="BZ51" i="2"/>
  <c r="BO51" i="2"/>
  <c r="AT51" i="2"/>
  <c r="AL51" i="2"/>
  <c r="DS50" i="2"/>
  <c r="EK50" i="2"/>
  <c r="BW50" i="2"/>
  <c r="M51" i="2"/>
  <c r="F51" i="2"/>
  <c r="C51" i="2"/>
  <c r="EI50" i="2"/>
  <c r="DJ50" i="2"/>
  <c r="BJ50" i="2"/>
  <c r="DK50" i="2"/>
  <c r="EC50" i="2"/>
  <c r="DE50" i="2"/>
  <c r="BF50" i="2"/>
  <c r="BX50" i="2"/>
  <c r="CW50" i="2"/>
  <c r="BN51" i="2"/>
  <c r="AZ51" i="2"/>
  <c r="AH51" i="2"/>
  <c r="AI51" i="2"/>
  <c r="EV50" i="2"/>
  <c r="DZ50" i="2"/>
  <c r="CV50" i="2"/>
  <c r="T50" i="2"/>
  <c r="DQ50" i="2"/>
  <c r="EB50" i="2"/>
  <c r="AQ50" i="2"/>
  <c r="DO51" i="2"/>
  <c r="DG51" i="2"/>
  <c r="CX51" i="2"/>
  <c r="CN51" i="2"/>
  <c r="CF51" i="2"/>
  <c r="BW51" i="2"/>
  <c r="BL51" i="2"/>
  <c r="AX51" i="2"/>
  <c r="Q51" i="2"/>
  <c r="AR51" i="2"/>
  <c r="EU50" i="2"/>
  <c r="DT50" i="2"/>
  <c r="CL50" i="2"/>
  <c r="E50" i="2"/>
  <c r="CT50" i="2"/>
  <c r="CF50" i="2"/>
  <c r="BU50" i="2"/>
  <c r="BB50" i="2"/>
  <c r="AE50" i="2"/>
  <c r="EZ50" i="2"/>
  <c r="EQ50" i="2"/>
  <c r="EH50" i="2"/>
  <c r="DY50" i="2"/>
  <c r="DP50" i="2"/>
  <c r="DD50" i="2"/>
  <c r="CS50" i="2"/>
  <c r="CE50" i="2"/>
  <c r="BP50" i="2"/>
  <c r="BA50" i="2"/>
  <c r="AL50" i="2"/>
  <c r="P51" i="2"/>
  <c r="Z51" i="2"/>
  <c r="EY50" i="2"/>
  <c r="EP50" i="2"/>
  <c r="EG50" i="2"/>
  <c r="DX50" i="2"/>
  <c r="DO50" i="2"/>
  <c r="DC50" i="2"/>
  <c r="CN50" i="2"/>
  <c r="CD50" i="2"/>
  <c r="BO50" i="2"/>
  <c r="AZ50" i="2"/>
  <c r="AM50" i="2"/>
  <c r="EX50" i="2"/>
  <c r="EF50" i="2"/>
  <c r="DM50" i="2"/>
  <c r="CO50" i="2"/>
  <c r="BN50" i="2"/>
  <c r="D50" i="2"/>
  <c r="EO50" i="2"/>
  <c r="DW50" i="2"/>
  <c r="DB50" i="2"/>
  <c r="CC50" i="2"/>
  <c r="AT50" i="2"/>
  <c r="BJ51" i="2"/>
  <c r="AY51" i="2"/>
  <c r="AD51" i="2"/>
  <c r="Y51" i="2"/>
  <c r="K51" i="2"/>
  <c r="EW50" i="2"/>
  <c r="EN50" i="2"/>
  <c r="EE50" i="2"/>
  <c r="DU50" i="2"/>
  <c r="DL50" i="2"/>
  <c r="DA50" i="2"/>
  <c r="CM50" i="2"/>
  <c r="BY50" i="2"/>
  <c r="BM50" i="2"/>
  <c r="AS50" i="2"/>
  <c r="O50" i="2"/>
  <c r="ES50" i="2"/>
  <c r="EJ50" i="2"/>
  <c r="EA50" i="2"/>
  <c r="DR50" i="2"/>
  <c r="DI50" i="2"/>
  <c r="CU50" i="2"/>
  <c r="CG50" i="2"/>
  <c r="BV50" i="2"/>
  <c r="BE50" i="2"/>
  <c r="K50" i="2"/>
  <c r="AI50" i="2"/>
  <c r="EQ48" i="2"/>
  <c r="DK48" i="2"/>
  <c r="CE48" i="2"/>
  <c r="AY48" i="2"/>
  <c r="Z50" i="2"/>
  <c r="C50" i="2"/>
  <c r="EX48" i="2"/>
  <c r="BF48" i="2"/>
  <c r="EP48" i="2"/>
  <c r="DJ48" i="2"/>
  <c r="CD48" i="2"/>
  <c r="R48" i="2"/>
  <c r="CL48" i="2"/>
  <c r="EI48" i="2"/>
  <c r="DC48" i="2"/>
  <c r="BW48" i="2"/>
  <c r="S48" i="2"/>
  <c r="S50" i="2"/>
  <c r="Q50" i="2"/>
  <c r="AH50" i="2"/>
  <c r="I50" i="2"/>
  <c r="DR48" i="2"/>
  <c r="EH48" i="2"/>
  <c r="DB48" i="2"/>
  <c r="BV48" i="2"/>
  <c r="AO48" i="2"/>
  <c r="BD51" i="2"/>
  <c r="AU51" i="2"/>
  <c r="S51" i="2"/>
  <c r="AB51" i="2"/>
  <c r="V51" i="2"/>
  <c r="AJ51" i="2"/>
  <c r="EA48" i="2"/>
  <c r="CU48" i="2"/>
  <c r="BO48" i="2"/>
  <c r="AS48" i="2"/>
  <c r="DH50" i="2"/>
  <c r="CZ50" i="2"/>
  <c r="CR50" i="2"/>
  <c r="CJ50" i="2"/>
  <c r="CB50" i="2"/>
  <c r="BT50" i="2"/>
  <c r="BI50" i="2"/>
  <c r="AY50" i="2"/>
  <c r="AR50" i="2"/>
  <c r="R50" i="2"/>
  <c r="AK50" i="2"/>
  <c r="DZ48" i="2"/>
  <c r="CT48" i="2"/>
  <c r="BN48" i="2"/>
  <c r="G48" i="2"/>
  <c r="DG50" i="2"/>
  <c r="CY50" i="2"/>
  <c r="CQ50" i="2"/>
  <c r="CI50" i="2"/>
  <c r="CA50" i="2"/>
  <c r="BR50" i="2"/>
  <c r="BH50" i="2"/>
  <c r="AX50" i="2"/>
  <c r="AG50" i="2"/>
  <c r="J50" i="2"/>
  <c r="U50" i="2"/>
  <c r="DA51" i="2"/>
  <c r="CS51" i="2"/>
  <c r="CK51" i="2"/>
  <c r="CC51" i="2"/>
  <c r="BT51" i="2"/>
  <c r="BK51" i="2"/>
  <c r="BB51" i="2"/>
  <c r="AS51" i="2"/>
  <c r="D51" i="2"/>
  <c r="T51" i="2"/>
  <c r="R51" i="2"/>
  <c r="EY48" i="2"/>
  <c r="DS48" i="2"/>
  <c r="CM48" i="2"/>
  <c r="BG48" i="2"/>
  <c r="AF48" i="2"/>
  <c r="ET50" i="2"/>
  <c r="EL50" i="2"/>
  <c r="ED50" i="2"/>
  <c r="DV50" i="2"/>
  <c r="DN50" i="2"/>
  <c r="DF50" i="2"/>
  <c r="CX50" i="2"/>
  <c r="CP50" i="2"/>
  <c r="CH50" i="2"/>
  <c r="BZ50" i="2"/>
  <c r="BQ50" i="2"/>
  <c r="BG50" i="2"/>
  <c r="AW50" i="2"/>
  <c r="G50" i="2"/>
  <c r="AA50" i="2"/>
  <c r="V50" i="2"/>
  <c r="AN48" i="2"/>
  <c r="EW48" i="2"/>
  <c r="EO48" i="2"/>
  <c r="EG48" i="2"/>
  <c r="DY48" i="2"/>
  <c r="DQ48" i="2"/>
  <c r="DI48" i="2"/>
  <c r="DA48" i="2"/>
  <c r="CS48" i="2"/>
  <c r="CK48" i="2"/>
  <c r="CC48" i="2"/>
  <c r="BU48" i="2"/>
  <c r="BM48" i="2"/>
  <c r="BE48" i="2"/>
  <c r="AW48" i="2"/>
  <c r="AI48" i="2"/>
  <c r="D48" i="2"/>
  <c r="AH48" i="2"/>
  <c r="Q48" i="2"/>
  <c r="L48" i="2"/>
  <c r="I48" i="2"/>
  <c r="V48" i="2"/>
  <c r="AQ51" i="2"/>
  <c r="AK51" i="2"/>
  <c r="E51" i="2"/>
  <c r="EV48" i="2"/>
  <c r="EN48" i="2"/>
  <c r="EF48" i="2"/>
  <c r="DX48" i="2"/>
  <c r="DP48" i="2"/>
  <c r="DH48" i="2"/>
  <c r="CZ48" i="2"/>
  <c r="CR48" i="2"/>
  <c r="CJ48" i="2"/>
  <c r="CB48" i="2"/>
  <c r="BT48" i="2"/>
  <c r="BL48" i="2"/>
  <c r="BD48" i="2"/>
  <c r="AV48" i="2"/>
  <c r="U48" i="2"/>
  <c r="AL48" i="2"/>
  <c r="W48" i="2"/>
  <c r="AB48" i="2"/>
  <c r="P48" i="2"/>
  <c r="Y50" i="2"/>
  <c r="AC50" i="2"/>
  <c r="H57" i="1"/>
  <c r="AI56" i="2" s="1"/>
  <c r="EU48" i="2"/>
  <c r="EM48" i="2"/>
  <c r="EE48" i="2"/>
  <c r="DW48" i="2"/>
  <c r="DO48" i="2"/>
  <c r="DG48" i="2"/>
  <c r="CY48" i="2"/>
  <c r="CQ48" i="2"/>
  <c r="CI48" i="2"/>
  <c r="CA48" i="2"/>
  <c r="BS48" i="2"/>
  <c r="BK48" i="2"/>
  <c r="BC48" i="2"/>
  <c r="AU48" i="2"/>
  <c r="Y48" i="2"/>
  <c r="AQ48" i="2"/>
  <c r="AA48" i="2"/>
  <c r="X48" i="2"/>
  <c r="AK48" i="2"/>
  <c r="G54" i="1"/>
  <c r="G73" i="1"/>
  <c r="N48" i="2"/>
  <c r="AF51" i="2"/>
  <c r="AO51" i="2"/>
  <c r="AA51" i="2"/>
  <c r="I51" i="2"/>
  <c r="ET48" i="2"/>
  <c r="EL48" i="2"/>
  <c r="ED48" i="2"/>
  <c r="DV48" i="2"/>
  <c r="DN48" i="2"/>
  <c r="DF48" i="2"/>
  <c r="CX48" i="2"/>
  <c r="CP48" i="2"/>
  <c r="CH48" i="2"/>
  <c r="BZ48" i="2"/>
  <c r="BR48" i="2"/>
  <c r="BJ48" i="2"/>
  <c r="BB48" i="2"/>
  <c r="E48" i="2"/>
  <c r="Z48" i="2"/>
  <c r="J48" i="2"/>
  <c r="C48" i="2"/>
  <c r="AC48" i="2"/>
  <c r="AR48" i="2"/>
  <c r="AP50" i="2"/>
  <c r="X50" i="2"/>
  <c r="P50" i="2"/>
  <c r="H53" i="1"/>
  <c r="AN52" i="2" s="1"/>
  <c r="ES48" i="2"/>
  <c r="EK48" i="2"/>
  <c r="EC48" i="2"/>
  <c r="DU48" i="2"/>
  <c r="DM48" i="2"/>
  <c r="DE48" i="2"/>
  <c r="CW48" i="2"/>
  <c r="CN48" i="2"/>
  <c r="CG48" i="2"/>
  <c r="BY48" i="2"/>
  <c r="BQ48" i="2"/>
  <c r="BI48" i="2"/>
  <c r="BA48" i="2"/>
  <c r="AG48" i="2"/>
  <c r="AP48" i="2"/>
  <c r="AJ48" i="2"/>
  <c r="F48" i="2"/>
  <c r="AD48" i="2"/>
  <c r="M48" i="2"/>
  <c r="BL50" i="2"/>
  <c r="BD50" i="2"/>
  <c r="AV50" i="2"/>
  <c r="N50" i="2"/>
  <c r="H50" i="2"/>
  <c r="AB50" i="2"/>
  <c r="AJ50" i="2"/>
  <c r="AO50" i="2"/>
  <c r="AX48" i="2"/>
  <c r="AT48" i="2"/>
  <c r="BU51" i="2"/>
  <c r="BM51" i="2"/>
  <c r="BE51" i="2"/>
  <c r="AW51" i="2"/>
  <c r="G51" i="2"/>
  <c r="AM51" i="2"/>
  <c r="H51" i="2"/>
  <c r="W51" i="2"/>
  <c r="O51" i="2"/>
  <c r="EZ48" i="2"/>
  <c r="ER48" i="2"/>
  <c r="EJ48" i="2"/>
  <c r="EB48" i="2"/>
  <c r="DT48" i="2"/>
  <c r="DL48" i="2"/>
  <c r="DD48" i="2"/>
  <c r="CV48" i="2"/>
  <c r="CO48" i="2"/>
  <c r="CF48" i="2"/>
  <c r="BX48" i="2"/>
  <c r="BP48" i="2"/>
  <c r="BH48" i="2"/>
  <c r="AZ48" i="2"/>
  <c r="O48" i="2"/>
  <c r="AM48" i="2"/>
  <c r="AE48" i="2"/>
  <c r="H48" i="2"/>
  <c r="T48" i="2"/>
  <c r="K48" i="2"/>
  <c r="BS50" i="2"/>
  <c r="BK50" i="2"/>
  <c r="BC50" i="2"/>
  <c r="AU50" i="2"/>
  <c r="F50" i="2"/>
  <c r="AD50" i="2"/>
  <c r="L50" i="2"/>
  <c r="W50" i="2"/>
  <c r="M50" i="2"/>
  <c r="EX52" i="2" l="1"/>
  <c r="EN52" i="2"/>
  <c r="DH52" i="2"/>
  <c r="CW52" i="2"/>
  <c r="CJ52" i="2"/>
  <c r="BV52" i="2"/>
  <c r="BK52" i="2"/>
  <c r="AW52" i="2"/>
  <c r="AJ52" i="2"/>
  <c r="EY52" i="2"/>
  <c r="CY52" i="2"/>
  <c r="EC52" i="2"/>
  <c r="EW52" i="2"/>
  <c r="EM52" i="2"/>
  <c r="EA52" i="2"/>
  <c r="DQ52" i="2"/>
  <c r="DG52" i="2"/>
  <c r="CT52" i="2"/>
  <c r="CI52" i="2"/>
  <c r="BU52" i="2"/>
  <c r="BI52" i="2"/>
  <c r="AV52" i="2"/>
  <c r="S52" i="2"/>
  <c r="EE52" i="2"/>
  <c r="BL52" i="2"/>
  <c r="DR52" i="2"/>
  <c r="EV52" i="2"/>
  <c r="EK52" i="2"/>
  <c r="DZ52" i="2"/>
  <c r="DP52" i="2"/>
  <c r="DE52" i="2"/>
  <c r="CS52" i="2"/>
  <c r="CG52" i="2"/>
  <c r="BT52" i="2"/>
  <c r="BF52" i="2"/>
  <c r="AU52" i="2"/>
  <c r="AE52" i="2"/>
  <c r="DI52" i="2"/>
  <c r="AM52" i="2"/>
  <c r="EU52" i="2"/>
  <c r="DC52" i="2"/>
  <c r="CR52" i="2"/>
  <c r="BE52" i="2"/>
  <c r="P52" i="2"/>
  <c r="CK52" i="2"/>
  <c r="EI52" i="2"/>
  <c r="CD52" i="2"/>
  <c r="ES52" i="2"/>
  <c r="DX52" i="2"/>
  <c r="DM52" i="2"/>
  <c r="DB52" i="2"/>
  <c r="CQ52" i="2"/>
  <c r="CC52" i="2"/>
  <c r="BQ52" i="2"/>
  <c r="BD52" i="2"/>
  <c r="Z52" i="2"/>
  <c r="AP52" i="2"/>
  <c r="DS52" i="2"/>
  <c r="AX52" i="2"/>
  <c r="DY52" i="2"/>
  <c r="BS52" i="2"/>
  <c r="EH52" i="2"/>
  <c r="EQ52" i="2"/>
  <c r="EG52" i="2"/>
  <c r="DW52" i="2"/>
  <c r="DK52" i="2"/>
  <c r="DA52" i="2"/>
  <c r="CO52" i="2"/>
  <c r="CB52" i="2"/>
  <c r="BN52" i="2"/>
  <c r="BC52" i="2"/>
  <c r="AK52" i="2"/>
  <c r="O52" i="2"/>
  <c r="EO52" i="2"/>
  <c r="BY52" i="2"/>
  <c r="DO52" i="2"/>
  <c r="N52" i="2"/>
  <c r="EP52" i="2"/>
  <c r="EF52" i="2"/>
  <c r="DU52" i="2"/>
  <c r="DJ52" i="2"/>
  <c r="CZ52" i="2"/>
  <c r="CL52" i="2"/>
  <c r="CA52" i="2"/>
  <c r="BM52" i="2"/>
  <c r="BA52" i="2"/>
  <c r="U52" i="2"/>
  <c r="X52" i="2"/>
  <c r="AL52" i="2"/>
  <c r="AA52" i="2"/>
  <c r="F52" i="2"/>
  <c r="AF52" i="2"/>
  <c r="EJ56" i="2"/>
  <c r="BX56" i="2"/>
  <c r="I52" i="2"/>
  <c r="AR52" i="2"/>
  <c r="Q52" i="2"/>
  <c r="J52" i="2"/>
  <c r="DS56" i="2"/>
  <c r="BG56" i="2"/>
  <c r="EQ56" i="2"/>
  <c r="DL56" i="2"/>
  <c r="AZ56" i="2"/>
  <c r="ET52" i="2"/>
  <c r="EL52" i="2"/>
  <c r="ED52" i="2"/>
  <c r="DV52" i="2"/>
  <c r="DN52" i="2"/>
  <c r="DF52" i="2"/>
  <c r="CX52" i="2"/>
  <c r="CP52" i="2"/>
  <c r="CH52" i="2"/>
  <c r="BZ52" i="2"/>
  <c r="BR52" i="2"/>
  <c r="BJ52" i="2"/>
  <c r="BB52" i="2"/>
  <c r="AQ52" i="2"/>
  <c r="V52" i="2"/>
  <c r="AI52" i="2"/>
  <c r="C52" i="2"/>
  <c r="E52" i="2"/>
  <c r="DK56" i="2"/>
  <c r="AY56" i="2"/>
  <c r="CE56" i="2"/>
  <c r="DD56" i="2"/>
  <c r="Z56" i="2"/>
  <c r="EZ52" i="2"/>
  <c r="ER52" i="2"/>
  <c r="EJ52" i="2"/>
  <c r="EB52" i="2"/>
  <c r="DT52" i="2"/>
  <c r="DL52" i="2"/>
  <c r="DD52" i="2"/>
  <c r="CV52" i="2"/>
  <c r="CN52" i="2"/>
  <c r="CF52" i="2"/>
  <c r="BX52" i="2"/>
  <c r="BP52" i="2"/>
  <c r="BH52" i="2"/>
  <c r="AZ52" i="2"/>
  <c r="AO52" i="2"/>
  <c r="AC52" i="2"/>
  <c r="G52" i="2"/>
  <c r="H52" i="2"/>
  <c r="EY56" i="2"/>
  <c r="CM56" i="2"/>
  <c r="AN56" i="2"/>
  <c r="CU52" i="2"/>
  <c r="CM52" i="2"/>
  <c r="CE52" i="2"/>
  <c r="BW52" i="2"/>
  <c r="BO52" i="2"/>
  <c r="BG52" i="2"/>
  <c r="AY52" i="2"/>
  <c r="AD52" i="2"/>
  <c r="Y52" i="2"/>
  <c r="AB52" i="2"/>
  <c r="AS52" i="2"/>
  <c r="ER56" i="2"/>
  <c r="CF56" i="2"/>
  <c r="AD56" i="2"/>
  <c r="AU56" i="2"/>
  <c r="AH52" i="2"/>
  <c r="D52" i="2"/>
  <c r="T52" i="2"/>
  <c r="EI56" i="2"/>
  <c r="DC56" i="2"/>
  <c r="BW56" i="2"/>
  <c r="M56" i="2"/>
  <c r="AG52" i="2"/>
  <c r="W52" i="2"/>
  <c r="M52" i="2"/>
  <c r="R52" i="2"/>
  <c r="K52" i="2"/>
  <c r="EB56" i="2"/>
  <c r="CV56" i="2"/>
  <c r="BP56" i="2"/>
  <c r="AM56" i="2"/>
  <c r="EA56" i="2"/>
  <c r="CU56" i="2"/>
  <c r="BO56" i="2"/>
  <c r="AC56" i="2"/>
  <c r="L52" i="2"/>
  <c r="AT52" i="2"/>
  <c r="EZ56" i="2"/>
  <c r="DT56" i="2"/>
  <c r="CO56" i="2"/>
  <c r="BH56" i="2"/>
  <c r="D56" i="2"/>
  <c r="EX56" i="2"/>
  <c r="EP56" i="2"/>
  <c r="EH56" i="2"/>
  <c r="DZ56" i="2"/>
  <c r="DR56" i="2"/>
  <c r="DJ56" i="2"/>
  <c r="DB56" i="2"/>
  <c r="CT56" i="2"/>
  <c r="CL56" i="2"/>
  <c r="CD56" i="2"/>
  <c r="BV56" i="2"/>
  <c r="BN56" i="2"/>
  <c r="BF56" i="2"/>
  <c r="AX56" i="2"/>
  <c r="AS56" i="2"/>
  <c r="AK56" i="2"/>
  <c r="AB56" i="2"/>
  <c r="AR56" i="2"/>
  <c r="I56" i="2"/>
  <c r="J56" i="2"/>
  <c r="AG56" i="2"/>
  <c r="X56" i="2"/>
  <c r="H73" i="1"/>
  <c r="S72" i="2" s="1"/>
  <c r="EW56" i="2"/>
  <c r="EO56" i="2"/>
  <c r="EG56" i="2"/>
  <c r="DY56" i="2"/>
  <c r="DQ56" i="2"/>
  <c r="DI56" i="2"/>
  <c r="DA56" i="2"/>
  <c r="CS56" i="2"/>
  <c r="CK56" i="2"/>
  <c r="CC56" i="2"/>
  <c r="BU56" i="2"/>
  <c r="BM56" i="2"/>
  <c r="BE56" i="2"/>
  <c r="AW56" i="2"/>
  <c r="V56" i="2"/>
  <c r="AJ56" i="2"/>
  <c r="AA56" i="2"/>
  <c r="G56" i="2"/>
  <c r="AO56" i="2"/>
  <c r="EF56" i="2"/>
  <c r="DH56" i="2"/>
  <c r="CJ56" i="2"/>
  <c r="BL56" i="2"/>
  <c r="AH56" i="2"/>
  <c r="AT56" i="2"/>
  <c r="EU56" i="2"/>
  <c r="EM56" i="2"/>
  <c r="EE56" i="2"/>
  <c r="DW56" i="2"/>
  <c r="DO56" i="2"/>
  <c r="DG56" i="2"/>
  <c r="CY56" i="2"/>
  <c r="CQ56" i="2"/>
  <c r="CI56" i="2"/>
  <c r="CA56" i="2"/>
  <c r="BS56" i="2"/>
  <c r="BK56" i="2"/>
  <c r="BC56" i="2"/>
  <c r="H56" i="2"/>
  <c r="AV56" i="2"/>
  <c r="L56" i="2"/>
  <c r="P56" i="2"/>
  <c r="R56" i="2"/>
  <c r="AQ56" i="2"/>
  <c r="G55" i="1"/>
  <c r="H54" i="1"/>
  <c r="U53" i="2" s="1"/>
  <c r="EV56" i="2"/>
  <c r="DX56" i="2"/>
  <c r="CZ56" i="2"/>
  <c r="CB56" i="2"/>
  <c r="BD56" i="2"/>
  <c r="F56" i="2"/>
  <c r="O56" i="2"/>
  <c r="ET56" i="2"/>
  <c r="EL56" i="2"/>
  <c r="ED56" i="2"/>
  <c r="DV56" i="2"/>
  <c r="DN56" i="2"/>
  <c r="DF56" i="2"/>
  <c r="CX56" i="2"/>
  <c r="CP56" i="2"/>
  <c r="CH56" i="2"/>
  <c r="BZ56" i="2"/>
  <c r="BR56" i="2"/>
  <c r="BJ56" i="2"/>
  <c r="BB56" i="2"/>
  <c r="W56" i="2"/>
  <c r="C56" i="2"/>
  <c r="AL56" i="2"/>
  <c r="Q56" i="2"/>
  <c r="T56" i="2"/>
  <c r="AE56" i="2"/>
  <c r="EN56" i="2"/>
  <c r="DP56" i="2"/>
  <c r="CR56" i="2"/>
  <c r="BT56" i="2"/>
  <c r="N56" i="2"/>
  <c r="AP56" i="2"/>
  <c r="ES56" i="2"/>
  <c r="EK56" i="2"/>
  <c r="EC56" i="2"/>
  <c r="DU56" i="2"/>
  <c r="DM56" i="2"/>
  <c r="DE56" i="2"/>
  <c r="CW56" i="2"/>
  <c r="CN56" i="2"/>
  <c r="CG56" i="2"/>
  <c r="BY56" i="2"/>
  <c r="BQ56" i="2"/>
  <c r="BI56" i="2"/>
  <c r="BA56" i="2"/>
  <c r="K56" i="2"/>
  <c r="E56" i="2"/>
  <c r="U56" i="2"/>
  <c r="Y56" i="2"/>
  <c r="AF56" i="2"/>
  <c r="S56" i="2"/>
  <c r="ET72" i="2" l="1"/>
  <c r="DY72" i="2"/>
  <c r="DA72" i="2"/>
  <c r="DK72" i="2"/>
  <c r="BW72" i="2"/>
  <c r="EX72" i="2"/>
  <c r="EP72" i="2"/>
  <c r="EO72" i="2"/>
  <c r="EG72" i="2"/>
  <c r="EL72" i="2"/>
  <c r="BG72" i="2"/>
  <c r="EB72" i="2"/>
  <c r="EW72" i="2"/>
  <c r="DL72" i="2"/>
  <c r="EV72" i="2"/>
  <c r="EN72" i="2"/>
  <c r="EA72" i="2"/>
  <c r="DJ72" i="2"/>
  <c r="AY72" i="2"/>
  <c r="EU72" i="2"/>
  <c r="EM72" i="2"/>
  <c r="DZ72" i="2"/>
  <c r="DB72" i="2"/>
  <c r="AB72" i="2"/>
  <c r="ES72" i="2"/>
  <c r="EK72" i="2"/>
  <c r="DU72" i="2"/>
  <c r="CU72" i="2"/>
  <c r="EZ72" i="2"/>
  <c r="ER72" i="2"/>
  <c r="EJ72" i="2"/>
  <c r="DS72" i="2"/>
  <c r="CK72" i="2"/>
  <c r="EY72" i="2"/>
  <c r="EQ72" i="2"/>
  <c r="EI72" i="2"/>
  <c r="DQ72" i="2"/>
  <c r="CJ72" i="2"/>
  <c r="DM72" i="2"/>
  <c r="CT72" i="2"/>
  <c r="Q72" i="2"/>
  <c r="CH72" i="2"/>
  <c r="DC72" i="2"/>
  <c r="CE72" i="2"/>
  <c r="EH72" i="2"/>
  <c r="DT72" i="2"/>
  <c r="DI72" i="2"/>
  <c r="CS72" i="2"/>
  <c r="BV72" i="2"/>
  <c r="DE72" i="2"/>
  <c r="CR72" i="2"/>
  <c r="BP72" i="2"/>
  <c r="EC72" i="2"/>
  <c r="DR72" i="2"/>
  <c r="DD72" i="2"/>
  <c r="CP72" i="2"/>
  <c r="BH72" i="2"/>
  <c r="BU72" i="2"/>
  <c r="BF72" i="2"/>
  <c r="AA72" i="2"/>
  <c r="CF72" i="2"/>
  <c r="BT72" i="2"/>
  <c r="BE72" i="2"/>
  <c r="F72" i="2"/>
  <c r="EF72" i="2"/>
  <c r="DX72" i="2"/>
  <c r="DP72" i="2"/>
  <c r="DH72" i="2"/>
  <c r="CZ72" i="2"/>
  <c r="CO72" i="2"/>
  <c r="CD72" i="2"/>
  <c r="BN72" i="2"/>
  <c r="AX72" i="2"/>
  <c r="EE72" i="2"/>
  <c r="DW72" i="2"/>
  <c r="DO72" i="2"/>
  <c r="DG72" i="2"/>
  <c r="CX72" i="2"/>
  <c r="CN72" i="2"/>
  <c r="CB72" i="2"/>
  <c r="BM72" i="2"/>
  <c r="AW72" i="2"/>
  <c r="ED72" i="2"/>
  <c r="DV72" i="2"/>
  <c r="DN72" i="2"/>
  <c r="DF72" i="2"/>
  <c r="CW72" i="2"/>
  <c r="CL72" i="2"/>
  <c r="BX72" i="2"/>
  <c r="BL72" i="2"/>
  <c r="AV72" i="2"/>
  <c r="EX53" i="2"/>
  <c r="EK53" i="2"/>
  <c r="DI53" i="2"/>
  <c r="EW53" i="2"/>
  <c r="EH53" i="2"/>
  <c r="DC53" i="2"/>
  <c r="EV53" i="2"/>
  <c r="EG53" i="2"/>
  <c r="CV53" i="2"/>
  <c r="EY53" i="2"/>
  <c r="EU53" i="2"/>
  <c r="EF53" i="2"/>
  <c r="CD53" i="2"/>
  <c r="DQ53" i="2"/>
  <c r="EQ53" i="2"/>
  <c r="EC53" i="2"/>
  <c r="BM53" i="2"/>
  <c r="AP72" i="2"/>
  <c r="EM53" i="2"/>
  <c r="EP53" i="2"/>
  <c r="EA53" i="2"/>
  <c r="BD53" i="2"/>
  <c r="X72" i="2"/>
  <c r="EZ53" i="2"/>
  <c r="EN53" i="2"/>
  <c r="DX53" i="2"/>
  <c r="AS53" i="2"/>
  <c r="AR72" i="2"/>
  <c r="BT53" i="2"/>
  <c r="L53" i="2"/>
  <c r="EO53" i="2"/>
  <c r="EB53" i="2"/>
  <c r="DH53" i="2"/>
  <c r="BN53" i="2"/>
  <c r="O53" i="2"/>
  <c r="AD72" i="2"/>
  <c r="AS72" i="2"/>
  <c r="DT53" i="2"/>
  <c r="CU53" i="2"/>
  <c r="AW53" i="2"/>
  <c r="AC72" i="2"/>
  <c r="DS53" i="2"/>
  <c r="CT53" i="2"/>
  <c r="AG53" i="2"/>
  <c r="Y72" i="2"/>
  <c r="DR53" i="2"/>
  <c r="CJ53" i="2"/>
  <c r="AM53" i="2"/>
  <c r="D72" i="2"/>
  <c r="DJ53" i="2"/>
  <c r="CS53" i="2"/>
  <c r="AX53" i="2"/>
  <c r="I53" i="2"/>
  <c r="DD53" i="2"/>
  <c r="CC53" i="2"/>
  <c r="W53" i="2"/>
  <c r="L72" i="2"/>
  <c r="CE53" i="2"/>
  <c r="BO53" i="2"/>
  <c r="AY53" i="2"/>
  <c r="AC53" i="2"/>
  <c r="S53" i="2"/>
  <c r="AI53" i="2"/>
  <c r="CR53" i="2"/>
  <c r="CB53" i="2"/>
  <c r="BL53" i="2"/>
  <c r="AV53" i="2"/>
  <c r="AP53" i="2"/>
  <c r="AR53" i="2"/>
  <c r="DP53" i="2"/>
  <c r="DB53" i="2"/>
  <c r="CM53" i="2"/>
  <c r="BW53" i="2"/>
  <c r="BG53" i="2"/>
  <c r="AL53" i="2"/>
  <c r="N53" i="2"/>
  <c r="AN53" i="2"/>
  <c r="ES53" i="2"/>
  <c r="EJ53" i="2"/>
  <c r="DZ53" i="2"/>
  <c r="DL53" i="2"/>
  <c r="DA53" i="2"/>
  <c r="CL53" i="2"/>
  <c r="BV53" i="2"/>
  <c r="BF53" i="2"/>
  <c r="AT53" i="2"/>
  <c r="Z53" i="2"/>
  <c r="AA53" i="2"/>
  <c r="AK72" i="2"/>
  <c r="AG72" i="2"/>
  <c r="ER53" i="2"/>
  <c r="EI53" i="2"/>
  <c r="DY53" i="2"/>
  <c r="DK53" i="2"/>
  <c r="CZ53" i="2"/>
  <c r="CK53" i="2"/>
  <c r="BU53" i="2"/>
  <c r="BE53" i="2"/>
  <c r="Y53" i="2"/>
  <c r="AD53" i="2"/>
  <c r="CV72" i="2"/>
  <c r="CM72" i="2"/>
  <c r="CC72" i="2"/>
  <c r="BO72" i="2"/>
  <c r="BD72" i="2"/>
  <c r="U72" i="2"/>
  <c r="AJ72" i="2"/>
  <c r="G62" i="1"/>
  <c r="G59" i="1"/>
  <c r="G70" i="1"/>
  <c r="H55" i="1"/>
  <c r="G56" i="1" s="1"/>
  <c r="J72" i="2"/>
  <c r="AE72" i="2"/>
  <c r="AQ72" i="2"/>
  <c r="AO72" i="2"/>
  <c r="EE53" i="2"/>
  <c r="DW53" i="2"/>
  <c r="DO53" i="2"/>
  <c r="DG53" i="2"/>
  <c r="CY53" i="2"/>
  <c r="CQ53" i="2"/>
  <c r="CI53" i="2"/>
  <c r="CA53" i="2"/>
  <c r="BS53" i="2"/>
  <c r="BK53" i="2"/>
  <c r="BC53" i="2"/>
  <c r="AU53" i="2"/>
  <c r="D53" i="2"/>
  <c r="AQ53" i="2"/>
  <c r="AH53" i="2"/>
  <c r="E53" i="2"/>
  <c r="F53" i="2"/>
  <c r="CY72" i="2"/>
  <c r="CQ72" i="2"/>
  <c r="CI72" i="2"/>
  <c r="CA72" i="2"/>
  <c r="BS72" i="2"/>
  <c r="BK72" i="2"/>
  <c r="BC72" i="2"/>
  <c r="AU72" i="2"/>
  <c r="AN72" i="2"/>
  <c r="G72" i="2"/>
  <c r="C72" i="2"/>
  <c r="M72" i="2"/>
  <c r="K72" i="2"/>
  <c r="ET53" i="2"/>
  <c r="EL53" i="2"/>
  <c r="ED53" i="2"/>
  <c r="DV53" i="2"/>
  <c r="DN53" i="2"/>
  <c r="DF53" i="2"/>
  <c r="CX53" i="2"/>
  <c r="CP53" i="2"/>
  <c r="CH53" i="2"/>
  <c r="BZ53" i="2"/>
  <c r="BR53" i="2"/>
  <c r="BJ53" i="2"/>
  <c r="BB53" i="2"/>
  <c r="AJ53" i="2"/>
  <c r="G53" i="2"/>
  <c r="C53" i="2"/>
  <c r="M53" i="2"/>
  <c r="AF53" i="2"/>
  <c r="P53" i="2"/>
  <c r="BZ72" i="2"/>
  <c r="BR72" i="2"/>
  <c r="BJ72" i="2"/>
  <c r="BB72" i="2"/>
  <c r="I72" i="2"/>
  <c r="N72" i="2"/>
  <c r="AI72" i="2"/>
  <c r="R72" i="2"/>
  <c r="E72" i="2"/>
  <c r="H72" i="2"/>
  <c r="DU53" i="2"/>
  <c r="DM53" i="2"/>
  <c r="DE53" i="2"/>
  <c r="CW53" i="2"/>
  <c r="CO53" i="2"/>
  <c r="CG53" i="2"/>
  <c r="BY53" i="2"/>
  <c r="BQ53" i="2"/>
  <c r="BI53" i="2"/>
  <c r="BA53" i="2"/>
  <c r="X53" i="2"/>
  <c r="Q53" i="2"/>
  <c r="AE53" i="2"/>
  <c r="AK53" i="2"/>
  <c r="K53" i="2"/>
  <c r="R53" i="2"/>
  <c r="CG72" i="2"/>
  <c r="BY72" i="2"/>
  <c r="BQ72" i="2"/>
  <c r="BI72" i="2"/>
  <c r="BA72" i="2"/>
  <c r="AF72" i="2"/>
  <c r="V72" i="2"/>
  <c r="AH72" i="2"/>
  <c r="T72" i="2"/>
  <c r="AT72" i="2"/>
  <c r="P72" i="2"/>
  <c r="CN53" i="2"/>
  <c r="CF53" i="2"/>
  <c r="BX53" i="2"/>
  <c r="BP53" i="2"/>
  <c r="BH53" i="2"/>
  <c r="AZ53" i="2"/>
  <c r="J53" i="2"/>
  <c r="AB53" i="2"/>
  <c r="V53" i="2"/>
  <c r="AO53" i="2"/>
  <c r="T53" i="2"/>
  <c r="H53" i="2"/>
  <c r="AZ72" i="2"/>
  <c r="AM72" i="2"/>
  <c r="O72" i="2"/>
  <c r="AL72" i="2"/>
  <c r="W72" i="2"/>
  <c r="Z72" i="2"/>
  <c r="EP54" i="2" l="1"/>
  <c r="EK54" i="2"/>
  <c r="DH54" i="2"/>
  <c r="DI54" i="2"/>
  <c r="DZ54" i="2"/>
  <c r="EZ54" i="2"/>
  <c r="CZ54" i="2"/>
  <c r="EY54" i="2"/>
  <c r="EG54" i="2"/>
  <c r="CT54" i="2"/>
  <c r="DK54" i="2"/>
  <c r="EO54" i="2"/>
  <c r="EJ54" i="2"/>
  <c r="EX54" i="2"/>
  <c r="EB54" i="2"/>
  <c r="CL54" i="2"/>
  <c r="EW54" i="2"/>
  <c r="EA54" i="2"/>
  <c r="CJ54" i="2"/>
  <c r="EV54" i="2"/>
  <c r="CE54" i="2"/>
  <c r="DJ54" i="2"/>
  <c r="BT54" i="2"/>
  <c r="BH54" i="2"/>
  <c r="BQ54" i="2"/>
  <c r="BG54" i="2"/>
  <c r="Z54" i="2"/>
  <c r="AB54" i="2"/>
  <c r="CK54" i="2"/>
  <c r="BP54" i="2"/>
  <c r="K54" i="2"/>
  <c r="X54" i="2"/>
  <c r="DU54" i="2"/>
  <c r="CW54" i="2"/>
  <c r="CD54" i="2"/>
  <c r="BF54" i="2"/>
  <c r="EN54" i="2"/>
  <c r="DT54" i="2"/>
  <c r="CV54" i="2"/>
  <c r="BX54" i="2"/>
  <c r="BA54" i="2"/>
  <c r="DP54" i="2"/>
  <c r="CU54" i="2"/>
  <c r="BU54" i="2"/>
  <c r="AX54" i="2"/>
  <c r="W54" i="2"/>
  <c r="AL54" i="2"/>
  <c r="DS54" i="2"/>
  <c r="DE54" i="2"/>
  <c r="CN54" i="2"/>
  <c r="CC54" i="2"/>
  <c r="BO54" i="2"/>
  <c r="AW54" i="2"/>
  <c r="O54" i="2"/>
  <c r="EU54" i="2"/>
  <c r="EF54" i="2"/>
  <c r="DR54" i="2"/>
  <c r="DD54" i="2"/>
  <c r="CO54" i="2"/>
  <c r="CB54" i="2"/>
  <c r="BN54" i="2"/>
  <c r="AS54" i="2"/>
  <c r="E54" i="2"/>
  <c r="EQ54" i="2"/>
  <c r="EC54" i="2"/>
  <c r="DQ54" i="2"/>
  <c r="DA54" i="2"/>
  <c r="CM54" i="2"/>
  <c r="BY54" i="2"/>
  <c r="BI54" i="2"/>
  <c r="AM54" i="2"/>
  <c r="AT54" i="2"/>
  <c r="D54" i="2"/>
  <c r="AP54" i="2"/>
  <c r="Q54" i="2"/>
  <c r="AF54" i="2"/>
  <c r="BE54" i="2"/>
  <c r="J54" i="2"/>
  <c r="AD54" i="2"/>
  <c r="AU54" i="2"/>
  <c r="ES54" i="2"/>
  <c r="EI54" i="2"/>
  <c r="DY54" i="2"/>
  <c r="DM54" i="2"/>
  <c r="DC54" i="2"/>
  <c r="CS54" i="2"/>
  <c r="CG54" i="2"/>
  <c r="BW54" i="2"/>
  <c r="BM54" i="2"/>
  <c r="AZ54" i="2"/>
  <c r="F54" i="2"/>
  <c r="N54" i="2"/>
  <c r="L54" i="2"/>
  <c r="ER54" i="2"/>
  <c r="EH54" i="2"/>
  <c r="DX54" i="2"/>
  <c r="DL54" i="2"/>
  <c r="DB54" i="2"/>
  <c r="CR54" i="2"/>
  <c r="CF54" i="2"/>
  <c r="BV54" i="2"/>
  <c r="BL54" i="2"/>
  <c r="AY54" i="2"/>
  <c r="H54" i="2"/>
  <c r="V54" i="2"/>
  <c r="M54" i="2"/>
  <c r="AO54" i="2"/>
  <c r="AQ54" i="2"/>
  <c r="S54" i="2"/>
  <c r="BD54" i="2"/>
  <c r="AV54" i="2"/>
  <c r="U54" i="2"/>
  <c r="AH54" i="2"/>
  <c r="AJ54" i="2"/>
  <c r="R54" i="2"/>
  <c r="Y54" i="2"/>
  <c r="EM54" i="2"/>
  <c r="EE54" i="2"/>
  <c r="DW54" i="2"/>
  <c r="DO54" i="2"/>
  <c r="DG54" i="2"/>
  <c r="CY54" i="2"/>
  <c r="CQ54" i="2"/>
  <c r="CI54" i="2"/>
  <c r="CA54" i="2"/>
  <c r="BS54" i="2"/>
  <c r="BK54" i="2"/>
  <c r="BC54" i="2"/>
  <c r="AR54" i="2"/>
  <c r="AG54" i="2"/>
  <c r="T54" i="2"/>
  <c r="AE54" i="2"/>
  <c r="AI54" i="2"/>
  <c r="G54" i="2"/>
  <c r="ET54" i="2"/>
  <c r="EL54" i="2"/>
  <c r="ED54" i="2"/>
  <c r="DV54" i="2"/>
  <c r="DN54" i="2"/>
  <c r="DF54" i="2"/>
  <c r="CX54" i="2"/>
  <c r="CP54" i="2"/>
  <c r="CH54" i="2"/>
  <c r="BZ54" i="2"/>
  <c r="BR54" i="2"/>
  <c r="BJ54" i="2"/>
  <c r="BB54" i="2"/>
  <c r="I54" i="2"/>
  <c r="C54" i="2"/>
  <c r="P54" i="2"/>
  <c r="AK54" i="2"/>
  <c r="AC54" i="2"/>
  <c r="AN54" i="2"/>
  <c r="AA54" i="2"/>
  <c r="H56" i="1"/>
  <c r="Y55" i="2" s="1"/>
  <c r="H70" i="1"/>
  <c r="G61" i="1" s="1"/>
  <c r="H59" i="1"/>
  <c r="G60" i="1" s="1"/>
  <c r="H62" i="1"/>
  <c r="I61" i="2" s="1"/>
  <c r="EJ55" i="2" l="1"/>
  <c r="BF61" i="2"/>
  <c r="AQ55" i="2"/>
  <c r="DW55" i="2"/>
  <c r="DX55" i="2"/>
  <c r="EC69" i="2"/>
  <c r="DI55" i="2"/>
  <c r="DM55" i="2"/>
  <c r="EU55" i="2"/>
  <c r="CX55" i="2"/>
  <c r="ET55" i="2"/>
  <c r="CW55" i="2"/>
  <c r="DW61" i="2"/>
  <c r="CY61" i="2"/>
  <c r="EK55" i="2"/>
  <c r="AL55" i="2"/>
  <c r="CV55" i="2"/>
  <c r="EG55" i="2"/>
  <c r="ER55" i="2"/>
  <c r="DG55" i="2"/>
  <c r="CM55" i="2"/>
  <c r="DV55" i="2"/>
  <c r="EF55" i="2"/>
  <c r="EY55" i="2"/>
  <c r="EO55" i="2"/>
  <c r="EE55" i="2"/>
  <c r="DQ55" i="2"/>
  <c r="DF55" i="2"/>
  <c r="CF55" i="2"/>
  <c r="ES55" i="2"/>
  <c r="EZ55" i="2"/>
  <c r="ED55" i="2"/>
  <c r="BS55" i="2"/>
  <c r="DH55" i="2"/>
  <c r="DU55" i="2"/>
  <c r="EX55" i="2"/>
  <c r="DE55" i="2"/>
  <c r="EC55" i="2"/>
  <c r="CZ55" i="2"/>
  <c r="EN55" i="2"/>
  <c r="DP55" i="2"/>
  <c r="EW55" i="2"/>
  <c r="EM55" i="2"/>
  <c r="DO55" i="2"/>
  <c r="BQ55" i="2"/>
  <c r="EV55" i="2"/>
  <c r="EL55" i="2"/>
  <c r="DY55" i="2"/>
  <c r="DN55" i="2"/>
  <c r="CY55" i="2"/>
  <c r="O55" i="2"/>
  <c r="DR61" i="2"/>
  <c r="EG69" i="2"/>
  <c r="CJ55" i="2"/>
  <c r="BR55" i="2"/>
  <c r="R55" i="2"/>
  <c r="M55" i="2"/>
  <c r="CT61" i="2"/>
  <c r="CJ69" i="2"/>
  <c r="CE55" i="2"/>
  <c r="BO55" i="2"/>
  <c r="AC55" i="2"/>
  <c r="CB55" i="2"/>
  <c r="BI55" i="2"/>
  <c r="I55" i="2"/>
  <c r="AZ61" i="2"/>
  <c r="CP55" i="2"/>
  <c r="CA55" i="2"/>
  <c r="BG55" i="2"/>
  <c r="AP55" i="2"/>
  <c r="D61" i="2"/>
  <c r="CO55" i="2"/>
  <c r="BZ55" i="2"/>
  <c r="BD55" i="2"/>
  <c r="T55" i="2"/>
  <c r="CN55" i="2"/>
  <c r="BT55" i="2"/>
  <c r="BB55" i="2"/>
  <c r="AF55" i="2"/>
  <c r="AZ69" i="2"/>
  <c r="BC55" i="2"/>
  <c r="H55" i="2"/>
  <c r="AH55" i="2"/>
  <c r="AC61" i="2"/>
  <c r="EB55" i="2"/>
  <c r="DT55" i="2"/>
  <c r="DL55" i="2"/>
  <c r="DD55" i="2"/>
  <c r="CU55" i="2"/>
  <c r="CI55" i="2"/>
  <c r="BY55" i="2"/>
  <c r="BL55" i="2"/>
  <c r="BA55" i="2"/>
  <c r="AI55" i="2"/>
  <c r="AJ55" i="2"/>
  <c r="EQ55" i="2"/>
  <c r="EI55" i="2"/>
  <c r="EA55" i="2"/>
  <c r="DS55" i="2"/>
  <c r="DK55" i="2"/>
  <c r="DC55" i="2"/>
  <c r="CR55" i="2"/>
  <c r="CH55" i="2"/>
  <c r="BX55" i="2"/>
  <c r="BK55" i="2"/>
  <c r="AY55" i="2"/>
  <c r="E55" i="2"/>
  <c r="AM55" i="2"/>
  <c r="EP55" i="2"/>
  <c r="EH55" i="2"/>
  <c r="DZ55" i="2"/>
  <c r="DR55" i="2"/>
  <c r="DJ55" i="2"/>
  <c r="DB55" i="2"/>
  <c r="CQ55" i="2"/>
  <c r="CG55" i="2"/>
  <c r="BW55" i="2"/>
  <c r="BJ55" i="2"/>
  <c r="S55" i="2"/>
  <c r="F55" i="2"/>
  <c r="AO55" i="2"/>
  <c r="Y69" i="2"/>
  <c r="DT69" i="2"/>
  <c r="DO69" i="2"/>
  <c r="BP55" i="2"/>
  <c r="BH55" i="2"/>
  <c r="AZ55" i="2"/>
  <c r="AN55" i="2"/>
  <c r="AG55" i="2"/>
  <c r="V55" i="2"/>
  <c r="AW55" i="2"/>
  <c r="AV55" i="2"/>
  <c r="N55" i="2"/>
  <c r="AB55" i="2"/>
  <c r="P55" i="2"/>
  <c r="CP61" i="2"/>
  <c r="CK61" i="2"/>
  <c r="DK69" i="2"/>
  <c r="EE61" i="2"/>
  <c r="BO61" i="2"/>
  <c r="EW69" i="2"/>
  <c r="CV69" i="2"/>
  <c r="CT55" i="2"/>
  <c r="CL55" i="2"/>
  <c r="CD55" i="2"/>
  <c r="BV55" i="2"/>
  <c r="BN55" i="2"/>
  <c r="BF55" i="2"/>
  <c r="AX55" i="2"/>
  <c r="L55" i="2"/>
  <c r="AK55" i="2"/>
  <c r="G55" i="2"/>
  <c r="K55" i="2"/>
  <c r="DX69" i="2"/>
  <c r="EX61" i="2"/>
  <c r="DZ61" i="2"/>
  <c r="BI61" i="2"/>
  <c r="ET69" i="2"/>
  <c r="CS69" i="2"/>
  <c r="DA55" i="2"/>
  <c r="CS55" i="2"/>
  <c r="CK55" i="2"/>
  <c r="CC55" i="2"/>
  <c r="BU55" i="2"/>
  <c r="BM55" i="2"/>
  <c r="BE55" i="2"/>
  <c r="AE55" i="2"/>
  <c r="AT55" i="2"/>
  <c r="AU55" i="2"/>
  <c r="C55" i="2"/>
  <c r="W55" i="2"/>
  <c r="CM69" i="2"/>
  <c r="Q69" i="2"/>
  <c r="DO61" i="2"/>
  <c r="CD69" i="2"/>
  <c r="CA69" i="2"/>
  <c r="CG61" i="2"/>
  <c r="DJ61" i="2"/>
  <c r="AL61" i="2"/>
  <c r="EM61" i="2"/>
  <c r="DG61" i="2"/>
  <c r="BX61" i="2"/>
  <c r="AS61" i="2"/>
  <c r="EO69" i="2"/>
  <c r="DE69" i="2"/>
  <c r="BS69" i="2"/>
  <c r="AD55" i="2"/>
  <c r="EU61" i="2"/>
  <c r="G61" i="2"/>
  <c r="EP61" i="2"/>
  <c r="CA61" i="2"/>
  <c r="EH61" i="2"/>
  <c r="DB61" i="2"/>
  <c r="BR61" i="2"/>
  <c r="R61" i="2"/>
  <c r="EL69" i="2"/>
  <c r="DB69" i="2"/>
  <c r="BK69" i="2"/>
  <c r="X55" i="2"/>
  <c r="EW61" i="2"/>
  <c r="EO61" i="2"/>
  <c r="EG61" i="2"/>
  <c r="DY61" i="2"/>
  <c r="DQ61" i="2"/>
  <c r="DI61" i="2"/>
  <c r="DA61" i="2"/>
  <c r="CS61" i="2"/>
  <c r="CI61" i="2"/>
  <c r="BZ61" i="2"/>
  <c r="BQ61" i="2"/>
  <c r="BH61" i="2"/>
  <c r="AY61" i="2"/>
  <c r="K61" i="2"/>
  <c r="AU61" i="2"/>
  <c r="F61" i="2"/>
  <c r="E61" i="2"/>
  <c r="P61" i="2"/>
  <c r="EV69" i="2"/>
  <c r="EN69" i="2"/>
  <c r="EF69" i="2"/>
  <c r="DW69" i="2"/>
  <c r="DM69" i="2"/>
  <c r="DD69" i="2"/>
  <c r="CU69" i="2"/>
  <c r="CL69" i="2"/>
  <c r="CC69" i="2"/>
  <c r="BN69" i="2"/>
  <c r="AY69" i="2"/>
  <c r="Z69" i="2"/>
  <c r="AT69" i="2"/>
  <c r="EV61" i="2"/>
  <c r="EN61" i="2"/>
  <c r="EF61" i="2"/>
  <c r="DX61" i="2"/>
  <c r="DP61" i="2"/>
  <c r="DH61" i="2"/>
  <c r="CZ61" i="2"/>
  <c r="CQ61" i="2"/>
  <c r="CH61" i="2"/>
  <c r="BY61" i="2"/>
  <c r="BP61" i="2"/>
  <c r="BG61" i="2"/>
  <c r="AX61" i="2"/>
  <c r="M61" i="2"/>
  <c r="AK61" i="2"/>
  <c r="W61" i="2"/>
  <c r="AA61" i="2"/>
  <c r="T61" i="2"/>
  <c r="EU69" i="2"/>
  <c r="EM69" i="2"/>
  <c r="EE69" i="2"/>
  <c r="DU69" i="2"/>
  <c r="DL69" i="2"/>
  <c r="DC69" i="2"/>
  <c r="CT69" i="2"/>
  <c r="CK69" i="2"/>
  <c r="CB69" i="2"/>
  <c r="BM69" i="2"/>
  <c r="AX69" i="2"/>
  <c r="AU69" i="2"/>
  <c r="AF69" i="2"/>
  <c r="F69" i="2"/>
  <c r="AH69" i="2"/>
  <c r="ET61" i="2"/>
  <c r="DN61" i="2"/>
  <c r="CF61" i="2"/>
  <c r="BW61" i="2"/>
  <c r="BE61" i="2"/>
  <c r="AG61" i="2"/>
  <c r="AE61" i="2"/>
  <c r="C61" i="2"/>
  <c r="N61" i="2"/>
  <c r="H61" i="2"/>
  <c r="ES69" i="2"/>
  <c r="EK69" i="2"/>
  <c r="EB69" i="2"/>
  <c r="DS69" i="2"/>
  <c r="DJ69" i="2"/>
  <c r="DA69" i="2"/>
  <c r="CR69" i="2"/>
  <c r="CI69" i="2"/>
  <c r="BW69" i="2"/>
  <c r="BI69" i="2"/>
  <c r="I69" i="2"/>
  <c r="L69" i="2"/>
  <c r="AW61" i="2"/>
  <c r="AD61" i="2"/>
  <c r="DV61" i="2"/>
  <c r="CO61" i="2"/>
  <c r="BN61" i="2"/>
  <c r="ES61" i="2"/>
  <c r="EK61" i="2"/>
  <c r="EC61" i="2"/>
  <c r="DU61" i="2"/>
  <c r="DM61" i="2"/>
  <c r="DE61" i="2"/>
  <c r="CW61" i="2"/>
  <c r="CN61" i="2"/>
  <c r="CE61" i="2"/>
  <c r="BV61" i="2"/>
  <c r="BM61" i="2"/>
  <c r="BC61" i="2"/>
  <c r="AO61" i="2"/>
  <c r="AP61" i="2"/>
  <c r="AR61" i="2"/>
  <c r="AI61" i="2"/>
  <c r="Y61" i="2"/>
  <c r="EZ69" i="2"/>
  <c r="ER69" i="2"/>
  <c r="EJ69" i="2"/>
  <c r="EA69" i="2"/>
  <c r="DR69" i="2"/>
  <c r="DI69" i="2"/>
  <c r="CZ69" i="2"/>
  <c r="CQ69" i="2"/>
  <c r="CG69" i="2"/>
  <c r="BV69" i="2"/>
  <c r="BH69" i="2"/>
  <c r="D69" i="2"/>
  <c r="G69" i="2"/>
  <c r="ED61" i="2"/>
  <c r="DF61" i="2"/>
  <c r="ER61" i="2"/>
  <c r="EB61" i="2"/>
  <c r="DT61" i="2"/>
  <c r="DL61" i="2"/>
  <c r="DD61" i="2"/>
  <c r="CV61" i="2"/>
  <c r="CM61" i="2"/>
  <c r="CD61" i="2"/>
  <c r="BU61" i="2"/>
  <c r="BK61" i="2"/>
  <c r="BB61" i="2"/>
  <c r="L61" i="2"/>
  <c r="Q61" i="2"/>
  <c r="AV61" i="2"/>
  <c r="AB61" i="2"/>
  <c r="X61" i="2"/>
  <c r="EY69" i="2"/>
  <c r="EQ69" i="2"/>
  <c r="EI69" i="2"/>
  <c r="DZ69" i="2"/>
  <c r="DQ69" i="2"/>
  <c r="DH69" i="2"/>
  <c r="CY69" i="2"/>
  <c r="CN69" i="2"/>
  <c r="CF69" i="2"/>
  <c r="BU69" i="2"/>
  <c r="BC69" i="2"/>
  <c r="T69" i="2"/>
  <c r="E69" i="2"/>
  <c r="V61" i="2"/>
  <c r="AM61" i="2"/>
  <c r="EL61" i="2"/>
  <c r="CX61" i="2"/>
  <c r="EZ61" i="2"/>
  <c r="EJ61" i="2"/>
  <c r="EY61" i="2"/>
  <c r="EQ61" i="2"/>
  <c r="EI61" i="2"/>
  <c r="EA61" i="2"/>
  <c r="DS61" i="2"/>
  <c r="DK61" i="2"/>
  <c r="DC61" i="2"/>
  <c r="CU61" i="2"/>
  <c r="CL61" i="2"/>
  <c r="CC61" i="2"/>
  <c r="BS61" i="2"/>
  <c r="BJ61" i="2"/>
  <c r="BA61" i="2"/>
  <c r="AH61" i="2"/>
  <c r="AF61" i="2"/>
  <c r="AT61" i="2"/>
  <c r="J61" i="2"/>
  <c r="O61" i="2"/>
  <c r="EX69" i="2"/>
  <c r="EP69" i="2"/>
  <c r="EH69" i="2"/>
  <c r="DY69" i="2"/>
  <c r="DP69" i="2"/>
  <c r="DG69" i="2"/>
  <c r="CW69" i="2"/>
  <c r="CO69" i="2"/>
  <c r="CE69" i="2"/>
  <c r="BT69" i="2"/>
  <c r="BA69" i="2"/>
  <c r="N69" i="2"/>
  <c r="AM69" i="2"/>
  <c r="AR55" i="2"/>
  <c r="AE69" i="2"/>
  <c r="AQ69" i="2"/>
  <c r="H69" i="2"/>
  <c r="BQ69" i="2"/>
  <c r="BG69" i="2"/>
  <c r="AW69" i="2"/>
  <c r="AP69" i="2"/>
  <c r="AR69" i="2"/>
  <c r="AB69" i="2"/>
  <c r="BY69" i="2"/>
  <c r="BP69" i="2"/>
  <c r="BF69" i="2"/>
  <c r="AI69" i="2"/>
  <c r="P69" i="2"/>
  <c r="U69" i="2"/>
  <c r="AS69" i="2"/>
  <c r="S61" i="2"/>
  <c r="BX69" i="2"/>
  <c r="BO69" i="2"/>
  <c r="BE69" i="2"/>
  <c r="AO69" i="2"/>
  <c r="O69" i="2"/>
  <c r="AV69" i="2"/>
  <c r="V69" i="2"/>
  <c r="EH58" i="2"/>
  <c r="F58" i="2"/>
  <c r="EP58" i="2"/>
  <c r="AX58" i="2"/>
  <c r="I58" i="2"/>
  <c r="EW58" i="2"/>
  <c r="EO58" i="2"/>
  <c r="EG58" i="2"/>
  <c r="DY58" i="2"/>
  <c r="DQ58" i="2"/>
  <c r="DI58" i="2"/>
  <c r="AP58" i="2"/>
  <c r="BY58" i="2"/>
  <c r="G58" i="2"/>
  <c r="CI58" i="2"/>
  <c r="AL58" i="2"/>
  <c r="BS58" i="2"/>
  <c r="BD58" i="2"/>
  <c r="BI58" i="2"/>
  <c r="AM58" i="2"/>
  <c r="CU58" i="2"/>
  <c r="BB58" i="2"/>
  <c r="S58" i="2"/>
  <c r="AI58" i="2"/>
  <c r="H60" i="1"/>
  <c r="DH59" i="2" s="1"/>
  <c r="EV58" i="2"/>
  <c r="EN58" i="2"/>
  <c r="EF58" i="2"/>
  <c r="DX58" i="2"/>
  <c r="DP58" i="2"/>
  <c r="DH58" i="2"/>
  <c r="C58" i="2"/>
  <c r="BO58" i="2"/>
  <c r="BE58" i="2"/>
  <c r="CM58" i="2"/>
  <c r="CY58" i="2"/>
  <c r="AT58" i="2"/>
  <c r="CB58" i="2"/>
  <c r="R58" i="2"/>
  <c r="BW58" i="2"/>
  <c r="CC58" i="2"/>
  <c r="AR58" i="2"/>
  <c r="BF58" i="2"/>
  <c r="BM58" i="2"/>
  <c r="AH58" i="2"/>
  <c r="CJ58" i="2"/>
  <c r="D58" i="2"/>
  <c r="EU58" i="2"/>
  <c r="EM58" i="2"/>
  <c r="EE58" i="2"/>
  <c r="DW58" i="2"/>
  <c r="DO58" i="2"/>
  <c r="DG58" i="2"/>
  <c r="AU58" i="2"/>
  <c r="BN58" i="2"/>
  <c r="DF58" i="2"/>
  <c r="CD58" i="2"/>
  <c r="DB58" i="2"/>
  <c r="Q58" i="2"/>
  <c r="CG58" i="2"/>
  <c r="AG58" i="2"/>
  <c r="CW58" i="2"/>
  <c r="X58" i="2"/>
  <c r="AW58" i="2"/>
  <c r="W58" i="2"/>
  <c r="N58" i="2"/>
  <c r="H61" i="1"/>
  <c r="G77" i="1" s="1"/>
  <c r="EX58" i="2"/>
  <c r="CT58" i="2"/>
  <c r="L58" i="2"/>
  <c r="ET58" i="2"/>
  <c r="EL58" i="2"/>
  <c r="ED58" i="2"/>
  <c r="DV58" i="2"/>
  <c r="DN58" i="2"/>
  <c r="AF58" i="2"/>
  <c r="AS58" i="2"/>
  <c r="CF58" i="2"/>
  <c r="CV58" i="2"/>
  <c r="BH58" i="2"/>
  <c r="M58" i="2"/>
  <c r="Z58" i="2"/>
  <c r="CR58" i="2"/>
  <c r="BX58" i="2"/>
  <c r="CZ58" i="2"/>
  <c r="AA58" i="2"/>
  <c r="CA58" i="2"/>
  <c r="BG58" i="2"/>
  <c r="BL58" i="2"/>
  <c r="X69" i="2"/>
  <c r="AJ69" i="2"/>
  <c r="AA55" i="2"/>
  <c r="DJ58" i="2"/>
  <c r="U58" i="2"/>
  <c r="ES58" i="2"/>
  <c r="EK58" i="2"/>
  <c r="EC58" i="2"/>
  <c r="DU58" i="2"/>
  <c r="DM58" i="2"/>
  <c r="E58" i="2"/>
  <c r="AY58" i="2"/>
  <c r="CH58" i="2"/>
  <c r="H58" i="2"/>
  <c r="AQ58" i="2"/>
  <c r="AV58" i="2"/>
  <c r="AJ58" i="2"/>
  <c r="DC58" i="2"/>
  <c r="CL58" i="2"/>
  <c r="DD58" i="2"/>
  <c r="AC58" i="2"/>
  <c r="DE58" i="2"/>
  <c r="J58" i="2"/>
  <c r="CP58" i="2"/>
  <c r="BL69" i="2"/>
  <c r="BD69" i="2"/>
  <c r="W69" i="2"/>
  <c r="AA69" i="2"/>
  <c r="M69" i="2"/>
  <c r="K69" i="2"/>
  <c r="R69" i="2"/>
  <c r="AN69" i="2"/>
  <c r="AS55" i="2"/>
  <c r="DR58" i="2"/>
  <c r="AZ58" i="2"/>
  <c r="BU58" i="2"/>
  <c r="EZ58" i="2"/>
  <c r="ER58" i="2"/>
  <c r="EJ58" i="2"/>
  <c r="EB58" i="2"/>
  <c r="DT58" i="2"/>
  <c r="DL58" i="2"/>
  <c r="BT58" i="2"/>
  <c r="BK58" i="2"/>
  <c r="T58" i="2"/>
  <c r="O58" i="2"/>
  <c r="BA58" i="2"/>
  <c r="K58" i="2"/>
  <c r="BR58" i="2"/>
  <c r="AO58" i="2"/>
  <c r="AN58" i="2"/>
  <c r="CE58" i="2"/>
  <c r="BQ58" i="2"/>
  <c r="CS58" i="2"/>
  <c r="BV58" i="2"/>
  <c r="DA58" i="2"/>
  <c r="AK69" i="2"/>
  <c r="C69" i="2"/>
  <c r="DZ58" i="2"/>
  <c r="AE58" i="2"/>
  <c r="BZ58" i="2"/>
  <c r="CR61" i="2"/>
  <c r="CJ61" i="2"/>
  <c r="CB61" i="2"/>
  <c r="BT61" i="2"/>
  <c r="BL61" i="2"/>
  <c r="BD61" i="2"/>
  <c r="Z61" i="2"/>
  <c r="AQ61" i="2"/>
  <c r="U61" i="2"/>
  <c r="AN61" i="2"/>
  <c r="AJ61" i="2"/>
  <c r="EY58" i="2"/>
  <c r="EQ58" i="2"/>
  <c r="EI58" i="2"/>
  <c r="EA58" i="2"/>
  <c r="DS58" i="2"/>
  <c r="DK58" i="2"/>
  <c r="CK58" i="2"/>
  <c r="CX58" i="2"/>
  <c r="AB58" i="2"/>
  <c r="BP58" i="2"/>
  <c r="BC58" i="2"/>
  <c r="CQ58" i="2"/>
  <c r="CN58" i="2"/>
  <c r="V58" i="2"/>
  <c r="BJ58" i="2"/>
  <c r="Y58" i="2"/>
  <c r="AD58" i="2"/>
  <c r="P58" i="2"/>
  <c r="AK58" i="2"/>
  <c r="CO58" i="2"/>
  <c r="ED69" i="2"/>
  <c r="DV69" i="2"/>
  <c r="DN69" i="2"/>
  <c r="DF69" i="2"/>
  <c r="CX69" i="2"/>
  <c r="CP69" i="2"/>
  <c r="CH69" i="2"/>
  <c r="BZ69" i="2"/>
  <c r="BR69" i="2"/>
  <c r="BJ69" i="2"/>
  <c r="BB69" i="2"/>
  <c r="AC69" i="2"/>
  <c r="AG69" i="2"/>
  <c r="AL69" i="2"/>
  <c r="AD69" i="2"/>
  <c r="J69" i="2"/>
  <c r="S69" i="2"/>
  <c r="J55" i="2"/>
  <c r="Z55" i="2"/>
  <c r="U55" i="2"/>
  <c r="D55" i="2"/>
  <c r="Q55" i="2"/>
  <c r="EH59" i="2" l="1"/>
  <c r="DE59" i="2"/>
  <c r="EW59" i="2"/>
  <c r="CS59" i="2"/>
  <c r="CC59" i="2"/>
  <c r="EG59" i="2"/>
  <c r="DZ59" i="2"/>
  <c r="CN59" i="2"/>
  <c r="DA59" i="2"/>
  <c r="DQ59" i="2"/>
  <c r="BJ59" i="2"/>
  <c r="DY59" i="2"/>
  <c r="CU59" i="2"/>
  <c r="EX59" i="2"/>
  <c r="DR59" i="2"/>
  <c r="CP59" i="2"/>
  <c r="EP59" i="2"/>
  <c r="DJ59" i="2"/>
  <c r="AB59" i="2"/>
  <c r="EO59" i="2"/>
  <c r="DI59" i="2"/>
  <c r="BA59" i="2"/>
  <c r="EN60" i="2"/>
  <c r="DG59" i="2"/>
  <c r="EC60" i="2"/>
  <c r="EV59" i="2"/>
  <c r="EN59" i="2"/>
  <c r="EF59" i="2"/>
  <c r="DX59" i="2"/>
  <c r="DP59" i="2"/>
  <c r="AI59" i="2"/>
  <c r="AH59" i="2"/>
  <c r="F59" i="2"/>
  <c r="CX59" i="2"/>
  <c r="BP59" i="2"/>
  <c r="CZ59" i="2"/>
  <c r="BX60" i="2"/>
  <c r="EU59" i="2"/>
  <c r="EM59" i="2"/>
  <c r="EE59" i="2"/>
  <c r="DW59" i="2"/>
  <c r="DO59" i="2"/>
  <c r="AL59" i="2"/>
  <c r="CQ59" i="2"/>
  <c r="AS59" i="2"/>
  <c r="CA59" i="2"/>
  <c r="CL59" i="2"/>
  <c r="BF59" i="2"/>
  <c r="ET59" i="2"/>
  <c r="EL59" i="2"/>
  <c r="ED59" i="2"/>
  <c r="DV59" i="2"/>
  <c r="DN59" i="2"/>
  <c r="CK59" i="2"/>
  <c r="DD59" i="2"/>
  <c r="AK59" i="2"/>
  <c r="W59" i="2"/>
  <c r="CW59" i="2"/>
  <c r="CO59" i="2"/>
  <c r="ES59" i="2"/>
  <c r="EK59" i="2"/>
  <c r="EC59" i="2"/>
  <c r="DU59" i="2"/>
  <c r="DM59" i="2"/>
  <c r="AN59" i="2"/>
  <c r="R59" i="2"/>
  <c r="AY59" i="2"/>
  <c r="N59" i="2"/>
  <c r="Q59" i="2"/>
  <c r="C59" i="2"/>
  <c r="EZ59" i="2"/>
  <c r="ER59" i="2"/>
  <c r="EJ59" i="2"/>
  <c r="EB59" i="2"/>
  <c r="DT59" i="2"/>
  <c r="DL59" i="2"/>
  <c r="AG59" i="2"/>
  <c r="BO59" i="2"/>
  <c r="BR59" i="2"/>
  <c r="AD59" i="2"/>
  <c r="BL59" i="2"/>
  <c r="G59" i="2"/>
  <c r="EY59" i="2"/>
  <c r="EQ59" i="2"/>
  <c r="EI59" i="2"/>
  <c r="EA59" i="2"/>
  <c r="DS59" i="2"/>
  <c r="DK59" i="2"/>
  <c r="AR59" i="2"/>
  <c r="CD59" i="2"/>
  <c r="CH59" i="2"/>
  <c r="BE59" i="2"/>
  <c r="BN59" i="2"/>
  <c r="U59" i="2"/>
  <c r="EV60" i="2"/>
  <c r="BH60" i="2"/>
  <c r="CR59" i="2"/>
  <c r="DF59" i="2"/>
  <c r="BM59" i="2"/>
  <c r="AA60" i="2"/>
  <c r="DS60" i="2"/>
  <c r="DC59" i="2"/>
  <c r="BT59" i="2"/>
  <c r="AX59" i="2"/>
  <c r="CJ59" i="2"/>
  <c r="DI60" i="2"/>
  <c r="CV59" i="2"/>
  <c r="K59" i="2"/>
  <c r="CB59" i="2"/>
  <c r="CY59" i="2"/>
  <c r="CX60" i="2"/>
  <c r="BV59" i="2"/>
  <c r="D59" i="2"/>
  <c r="AM59" i="2"/>
  <c r="CT59" i="2"/>
  <c r="CL60" i="2"/>
  <c r="Y59" i="2"/>
  <c r="BQ59" i="2"/>
  <c r="T59" i="2"/>
  <c r="AU59" i="2"/>
  <c r="EU60" i="2"/>
  <c r="BW60" i="2"/>
  <c r="EK60" i="2"/>
  <c r="CJ60" i="2"/>
  <c r="DR60" i="2"/>
  <c r="ET60" i="2"/>
  <c r="DQ60" i="2"/>
  <c r="CU60" i="2"/>
  <c r="BA60" i="2"/>
  <c r="ES60" i="2"/>
  <c r="EJ60" i="2"/>
  <c r="DZ60" i="2"/>
  <c r="DN60" i="2"/>
  <c r="DD60" i="2"/>
  <c r="CT60" i="2"/>
  <c r="CG60" i="2"/>
  <c r="BQ60" i="2"/>
  <c r="AZ60" i="2"/>
  <c r="AG60" i="2"/>
  <c r="AV59" i="2"/>
  <c r="BU59" i="2"/>
  <c r="EB60" i="2"/>
  <c r="CK60" i="2"/>
  <c r="Z60" i="2"/>
  <c r="EA60" i="2"/>
  <c r="DE60" i="2"/>
  <c r="BU60" i="2"/>
  <c r="AD60" i="2"/>
  <c r="EZ60" i="2"/>
  <c r="ER60" i="2"/>
  <c r="EI60" i="2"/>
  <c r="DX60" i="2"/>
  <c r="DM60" i="2"/>
  <c r="DC60" i="2"/>
  <c r="CS60" i="2"/>
  <c r="CE60" i="2"/>
  <c r="BP60" i="2"/>
  <c r="AY60" i="2"/>
  <c r="AM60" i="2"/>
  <c r="AA59" i="2"/>
  <c r="J59" i="2"/>
  <c r="EL60" i="2"/>
  <c r="BF60" i="2"/>
  <c r="DV60" i="2"/>
  <c r="BO60" i="2"/>
  <c r="CV60" i="2"/>
  <c r="EY60" i="2"/>
  <c r="EQ60" i="2"/>
  <c r="DL60" i="2"/>
  <c r="CR60" i="2"/>
  <c r="R60" i="2"/>
  <c r="EX60" i="2"/>
  <c r="EP60" i="2"/>
  <c r="EF60" i="2"/>
  <c r="DU60" i="2"/>
  <c r="DK60" i="2"/>
  <c r="DA60" i="2"/>
  <c r="CO60" i="2"/>
  <c r="CB60" i="2"/>
  <c r="BN60" i="2"/>
  <c r="I60" i="2"/>
  <c r="G60" i="2"/>
  <c r="DH60" i="2"/>
  <c r="EG60" i="2"/>
  <c r="DB60" i="2"/>
  <c r="CC60" i="2"/>
  <c r="H60" i="2"/>
  <c r="EW60" i="2"/>
  <c r="EO60" i="2"/>
  <c r="ED60" i="2"/>
  <c r="DT60" i="2"/>
  <c r="DJ60" i="2"/>
  <c r="CZ60" i="2"/>
  <c r="CM60" i="2"/>
  <c r="BY60" i="2"/>
  <c r="BL60" i="2"/>
  <c r="AU60" i="2"/>
  <c r="Q60" i="2"/>
  <c r="DB59" i="2"/>
  <c r="AE59" i="2"/>
  <c r="AN60" i="2"/>
  <c r="AC60" i="2"/>
  <c r="X59" i="2"/>
  <c r="AC59" i="2"/>
  <c r="CI59" i="2"/>
  <c r="AP59" i="2"/>
  <c r="S59" i="2"/>
  <c r="AQ59" i="2"/>
  <c r="CP60" i="2"/>
  <c r="CF60" i="2"/>
  <c r="BV60" i="2"/>
  <c r="BI60" i="2"/>
  <c r="Y60" i="2"/>
  <c r="C60" i="2"/>
  <c r="AH60" i="2"/>
  <c r="BS59" i="2"/>
  <c r="I59" i="2"/>
  <c r="BB59" i="2"/>
  <c r="AJ59" i="2"/>
  <c r="BG59" i="2"/>
  <c r="P59" i="2"/>
  <c r="BH59" i="2"/>
  <c r="M59" i="2"/>
  <c r="BI59" i="2"/>
  <c r="O59" i="2"/>
  <c r="L59" i="2"/>
  <c r="BW59" i="2"/>
  <c r="AO59" i="2"/>
  <c r="BY59" i="2"/>
  <c r="AW59" i="2"/>
  <c r="CM59" i="2"/>
  <c r="H59" i="2"/>
  <c r="BZ59" i="2"/>
  <c r="EH60" i="2"/>
  <c r="DY60" i="2"/>
  <c r="DP60" i="2"/>
  <c r="DF60" i="2"/>
  <c r="CW60" i="2"/>
  <c r="CN60" i="2"/>
  <c r="CD60" i="2"/>
  <c r="BT60" i="2"/>
  <c r="BG60" i="2"/>
  <c r="AF60" i="2"/>
  <c r="AV60" i="2"/>
  <c r="V59" i="2"/>
  <c r="BD59" i="2"/>
  <c r="E59" i="2"/>
  <c r="AZ59" i="2"/>
  <c r="AF59" i="2"/>
  <c r="Z59" i="2"/>
  <c r="CE59" i="2"/>
  <c r="AT59" i="2"/>
  <c r="CF59" i="2"/>
  <c r="BC59" i="2"/>
  <c r="CG59" i="2"/>
  <c r="BK59" i="2"/>
  <c r="BX59" i="2"/>
  <c r="AL60" i="2"/>
  <c r="L60" i="2"/>
  <c r="AW60" i="2"/>
  <c r="AE60" i="2"/>
  <c r="F60" i="2"/>
  <c r="AS60" i="2"/>
  <c r="G76" i="1"/>
  <c r="H77" i="1"/>
  <c r="G71" i="1" s="1"/>
  <c r="BM60" i="2"/>
  <c r="BE60" i="2"/>
  <c r="AJ60" i="2"/>
  <c r="K60" i="2"/>
  <c r="N60" i="2"/>
  <c r="AX60" i="2"/>
  <c r="W60" i="2"/>
  <c r="V60" i="2"/>
  <c r="BD60" i="2"/>
  <c r="J60" i="2"/>
  <c r="P60" i="2"/>
  <c r="AR60" i="2"/>
  <c r="AI60" i="2"/>
  <c r="AT60" i="2"/>
  <c r="X60" i="2"/>
  <c r="EM60" i="2"/>
  <c r="EE60" i="2"/>
  <c r="DW60" i="2"/>
  <c r="DO60" i="2"/>
  <c r="DG60" i="2"/>
  <c r="CY60" i="2"/>
  <c r="CQ60" i="2"/>
  <c r="CI60" i="2"/>
  <c r="CA60" i="2"/>
  <c r="BS60" i="2"/>
  <c r="BK60" i="2"/>
  <c r="BC60" i="2"/>
  <c r="M60" i="2"/>
  <c r="AB60" i="2"/>
  <c r="AK60" i="2"/>
  <c r="AO60" i="2"/>
  <c r="S60" i="2"/>
  <c r="AQ60" i="2"/>
  <c r="CH60" i="2"/>
  <c r="BZ60" i="2"/>
  <c r="BR60" i="2"/>
  <c r="BJ60" i="2"/>
  <c r="BB60" i="2"/>
  <c r="E60" i="2"/>
  <c r="AP60" i="2"/>
  <c r="O60" i="2"/>
  <c r="U60" i="2"/>
  <c r="T60" i="2"/>
  <c r="D60" i="2"/>
  <c r="G74" i="1"/>
  <c r="G72" i="1"/>
  <c r="G63" i="1"/>
  <c r="EP76" i="2" l="1"/>
  <c r="EH76" i="2"/>
  <c r="EX76" i="2"/>
  <c r="DY76" i="2"/>
  <c r="CK76" i="2"/>
  <c r="C76" i="2"/>
  <c r="H76" i="2"/>
  <c r="EV76" i="2"/>
  <c r="EN76" i="2"/>
  <c r="EF76" i="2"/>
  <c r="DX76" i="2"/>
  <c r="DP76" i="2"/>
  <c r="DH76" i="2"/>
  <c r="CZ76" i="2"/>
  <c r="CR76" i="2"/>
  <c r="CJ76" i="2"/>
  <c r="CB76" i="2"/>
  <c r="BT76" i="2"/>
  <c r="BL76" i="2"/>
  <c r="BD76" i="2"/>
  <c r="AP76" i="2"/>
  <c r="I76" i="2"/>
  <c r="O76" i="2"/>
  <c r="AU76" i="2"/>
  <c r="AH76" i="2"/>
  <c r="AD76" i="2"/>
  <c r="DB76" i="2"/>
  <c r="Q76" i="2"/>
  <c r="EU76" i="2"/>
  <c r="EM76" i="2"/>
  <c r="EE76" i="2"/>
  <c r="DW76" i="2"/>
  <c r="DO76" i="2"/>
  <c r="DG76" i="2"/>
  <c r="CY76" i="2"/>
  <c r="CQ76" i="2"/>
  <c r="CI76" i="2"/>
  <c r="CA76" i="2"/>
  <c r="BS76" i="2"/>
  <c r="BK76" i="2"/>
  <c r="BC76" i="2"/>
  <c r="AA76" i="2"/>
  <c r="AF76" i="2"/>
  <c r="T76" i="2"/>
  <c r="Y76" i="2"/>
  <c r="AJ76" i="2"/>
  <c r="AT76" i="2"/>
  <c r="DJ76" i="2"/>
  <c r="CD76" i="2"/>
  <c r="BF76" i="2"/>
  <c r="AS76" i="2"/>
  <c r="EW76" i="2"/>
  <c r="DI76" i="2"/>
  <c r="BU76" i="2"/>
  <c r="AR76" i="2"/>
  <c r="ET76" i="2"/>
  <c r="EL76" i="2"/>
  <c r="ED76" i="2"/>
  <c r="DV76" i="2"/>
  <c r="DN76" i="2"/>
  <c r="DF76" i="2"/>
  <c r="CX76" i="2"/>
  <c r="CP76" i="2"/>
  <c r="CH76" i="2"/>
  <c r="BZ76" i="2"/>
  <c r="BR76" i="2"/>
  <c r="BJ76" i="2"/>
  <c r="BB76" i="2"/>
  <c r="Z76" i="2"/>
  <c r="U76" i="2"/>
  <c r="AY76" i="2"/>
  <c r="V76" i="2"/>
  <c r="AG76" i="2"/>
  <c r="AX76" i="2"/>
  <c r="EO76" i="2"/>
  <c r="DA76" i="2"/>
  <c r="CC76" i="2"/>
  <c r="BE76" i="2"/>
  <c r="R76" i="2"/>
  <c r="ES76" i="2"/>
  <c r="EK76" i="2"/>
  <c r="EC76" i="2"/>
  <c r="DU76" i="2"/>
  <c r="DM76" i="2"/>
  <c r="DE76" i="2"/>
  <c r="CW76" i="2"/>
  <c r="CO76" i="2"/>
  <c r="CG76" i="2"/>
  <c r="BY76" i="2"/>
  <c r="BQ76" i="2"/>
  <c r="BI76" i="2"/>
  <c r="BA76" i="2"/>
  <c r="M76" i="2"/>
  <c r="N76" i="2"/>
  <c r="F76" i="2"/>
  <c r="AE76" i="2"/>
  <c r="AB76" i="2"/>
  <c r="AV76" i="2"/>
  <c r="DZ76" i="2"/>
  <c r="CT76" i="2"/>
  <c r="BV76" i="2"/>
  <c r="G76" i="2"/>
  <c r="AK76" i="2"/>
  <c r="EG76" i="2"/>
  <c r="CS76" i="2"/>
  <c r="BM76" i="2"/>
  <c r="AN76" i="2"/>
  <c r="EZ76" i="2"/>
  <c r="ER76" i="2"/>
  <c r="EJ76" i="2"/>
  <c r="EB76" i="2"/>
  <c r="DT76" i="2"/>
  <c r="DL76" i="2"/>
  <c r="DD76" i="2"/>
  <c r="CV76" i="2"/>
  <c r="CN76" i="2"/>
  <c r="CF76" i="2"/>
  <c r="BX76" i="2"/>
  <c r="BP76" i="2"/>
  <c r="BH76" i="2"/>
  <c r="AI76" i="2"/>
  <c r="J76" i="2"/>
  <c r="AM76" i="2"/>
  <c r="AL76" i="2"/>
  <c r="P76" i="2"/>
  <c r="E76" i="2"/>
  <c r="W76" i="2"/>
  <c r="DR76" i="2"/>
  <c r="CL76" i="2"/>
  <c r="BN76" i="2"/>
  <c r="X76" i="2"/>
  <c r="L76" i="2"/>
  <c r="DQ76" i="2"/>
  <c r="AO76" i="2"/>
  <c r="EY76" i="2"/>
  <c r="EQ76" i="2"/>
  <c r="EI76" i="2"/>
  <c r="EA76" i="2"/>
  <c r="DS76" i="2"/>
  <c r="DK76" i="2"/>
  <c r="DC76" i="2"/>
  <c r="CU76" i="2"/>
  <c r="CM76" i="2"/>
  <c r="CE76" i="2"/>
  <c r="BW76" i="2"/>
  <c r="BO76" i="2"/>
  <c r="BG76" i="2"/>
  <c r="D76" i="2"/>
  <c r="S76" i="2"/>
  <c r="AW76" i="2"/>
  <c r="AZ76" i="2"/>
  <c r="K76" i="2"/>
  <c r="AC76" i="2"/>
  <c r="AQ76" i="2"/>
  <c r="H63" i="1"/>
  <c r="G64" i="1" s="1"/>
  <c r="H72" i="1"/>
  <c r="G78" i="1" s="1"/>
  <c r="H71" i="1"/>
  <c r="M70" i="2" s="1"/>
  <c r="H74" i="1"/>
  <c r="C73" i="2" s="1"/>
  <c r="H76" i="1"/>
  <c r="N75" i="2" s="1"/>
  <c r="AT73" i="2" l="1"/>
  <c r="DW71" i="2"/>
  <c r="ER73" i="2"/>
  <c r="EB73" i="2"/>
  <c r="EY73" i="2"/>
  <c r="DV73" i="2"/>
  <c r="DV71" i="2"/>
  <c r="BK71" i="2"/>
  <c r="CG73" i="2"/>
  <c r="BC73" i="2"/>
  <c r="EA73" i="2"/>
  <c r="DH73" i="2"/>
  <c r="BM71" i="2"/>
  <c r="DT73" i="2"/>
  <c r="AL73" i="2"/>
  <c r="EW71" i="2"/>
  <c r="EZ73" i="2"/>
  <c r="BQ73" i="2"/>
  <c r="EN71" i="2"/>
  <c r="EQ73" i="2"/>
  <c r="DL73" i="2"/>
  <c r="EL73" i="2"/>
  <c r="BV75" i="2"/>
  <c r="EY75" i="2"/>
  <c r="CR73" i="2"/>
  <c r="EQ75" i="2"/>
  <c r="DK73" i="2"/>
  <c r="CB73" i="2"/>
  <c r="EJ73" i="2"/>
  <c r="I73" i="2"/>
  <c r="AP73" i="2"/>
  <c r="AJ75" i="2"/>
  <c r="EI73" i="2"/>
  <c r="CH73" i="2"/>
  <c r="DB73" i="2"/>
  <c r="EV71" i="2"/>
  <c r="CD73" i="2"/>
  <c r="K73" i="2"/>
  <c r="BT71" i="2"/>
  <c r="CY73" i="2"/>
  <c r="EP71" i="2"/>
  <c r="DK71" i="2"/>
  <c r="AC71" i="2"/>
  <c r="EI75" i="2"/>
  <c r="DS73" i="2"/>
  <c r="BT73" i="2"/>
  <c r="DE73" i="2"/>
  <c r="BO73" i="2"/>
  <c r="EO71" i="2"/>
  <c r="AF71" i="2"/>
  <c r="BI71" i="2"/>
  <c r="EH71" i="2"/>
  <c r="M71" i="2"/>
  <c r="AO75" i="2"/>
  <c r="CE73" i="2"/>
  <c r="AI73" i="2"/>
  <c r="CJ73" i="2"/>
  <c r="CM70" i="2"/>
  <c r="EG71" i="2"/>
  <c r="AK71" i="2"/>
  <c r="L73" i="2"/>
  <c r="CQ73" i="2"/>
  <c r="DY71" i="2"/>
  <c r="AI71" i="2"/>
  <c r="ET73" i="2"/>
  <c r="ED73" i="2"/>
  <c r="DN73" i="2"/>
  <c r="AF73" i="2"/>
  <c r="BW73" i="2"/>
  <c r="AK73" i="2"/>
  <c r="M73" i="2"/>
  <c r="AD73" i="2"/>
  <c r="CE70" i="2"/>
  <c r="CP75" i="2"/>
  <c r="ES73" i="2"/>
  <c r="EC73" i="2"/>
  <c r="DM73" i="2"/>
  <c r="BI73" i="2"/>
  <c r="BP73" i="2"/>
  <c r="D73" i="2"/>
  <c r="AS73" i="2"/>
  <c r="S73" i="2"/>
  <c r="BW70" i="2"/>
  <c r="DM71" i="2"/>
  <c r="CF71" i="2"/>
  <c r="BD71" i="2"/>
  <c r="AO70" i="2"/>
  <c r="DL71" i="2"/>
  <c r="K71" i="2"/>
  <c r="CV71" i="2"/>
  <c r="AN73" i="2"/>
  <c r="CX73" i="2"/>
  <c r="AR73" i="2"/>
  <c r="AZ70" i="2"/>
  <c r="EK73" i="2"/>
  <c r="DU73" i="2"/>
  <c r="BH73" i="2"/>
  <c r="CA73" i="2"/>
  <c r="CK73" i="2"/>
  <c r="AX73" i="2"/>
  <c r="CI73" i="2"/>
  <c r="H73" i="2"/>
  <c r="EX71" i="2"/>
  <c r="EF71" i="2"/>
  <c r="BX71" i="2"/>
  <c r="BQ71" i="2"/>
  <c r="EM71" i="2"/>
  <c r="DU71" i="2"/>
  <c r="DC71" i="2"/>
  <c r="AT71" i="2"/>
  <c r="Q71" i="2"/>
  <c r="ET71" i="2"/>
  <c r="DT71" i="2"/>
  <c r="BA71" i="2"/>
  <c r="ES71" i="2"/>
  <c r="EK71" i="2"/>
  <c r="EC71" i="2"/>
  <c r="DS71" i="2"/>
  <c r="BW71" i="2"/>
  <c r="L71" i="2"/>
  <c r="CR71" i="2"/>
  <c r="BJ71" i="2"/>
  <c r="Z71" i="2"/>
  <c r="DB71" i="2"/>
  <c r="EL71" i="2"/>
  <c r="AO71" i="2"/>
  <c r="CH71" i="2"/>
  <c r="CC71" i="2"/>
  <c r="DK75" i="2"/>
  <c r="BE73" i="2"/>
  <c r="CS73" i="2"/>
  <c r="BA73" i="2"/>
  <c r="CT73" i="2"/>
  <c r="EX70" i="2"/>
  <c r="EZ71" i="2"/>
  <c r="ER71" i="2"/>
  <c r="EJ71" i="2"/>
  <c r="EB71" i="2"/>
  <c r="DO71" i="2"/>
  <c r="BF71" i="2"/>
  <c r="AE71" i="2"/>
  <c r="DI71" i="2"/>
  <c r="I71" i="2"/>
  <c r="CL71" i="2"/>
  <c r="CP71" i="2"/>
  <c r="O71" i="2"/>
  <c r="AG71" i="2"/>
  <c r="EU71" i="2"/>
  <c r="EE71" i="2"/>
  <c r="E71" i="2"/>
  <c r="BP71" i="2"/>
  <c r="BC71" i="2"/>
  <c r="EA75" i="2"/>
  <c r="ED71" i="2"/>
  <c r="AL71" i="2"/>
  <c r="P71" i="2"/>
  <c r="DS75" i="2"/>
  <c r="DC75" i="2"/>
  <c r="G73" i="2"/>
  <c r="BU73" i="2"/>
  <c r="AH73" i="2"/>
  <c r="Q73" i="2"/>
  <c r="DC70" i="2"/>
  <c r="EY71" i="2"/>
  <c r="EQ71" i="2"/>
  <c r="EI71" i="2"/>
  <c r="EA71" i="2"/>
  <c r="DN71" i="2"/>
  <c r="S71" i="2"/>
  <c r="CO71" i="2"/>
  <c r="BG71" i="2"/>
  <c r="C71" i="2"/>
  <c r="BO71" i="2"/>
  <c r="CY71" i="2"/>
  <c r="EX75" i="2"/>
  <c r="BR75" i="2"/>
  <c r="N62" i="2"/>
  <c r="EP75" i="2"/>
  <c r="DJ75" i="2"/>
  <c r="EO75" i="2"/>
  <c r="DI75" i="2"/>
  <c r="BN75" i="2"/>
  <c r="EY62" i="2"/>
  <c r="AB62" i="2"/>
  <c r="EH75" i="2"/>
  <c r="DB75" i="2"/>
  <c r="EG75" i="2"/>
  <c r="EF75" i="2"/>
  <c r="AZ75" i="2"/>
  <c r="EQ62" i="2"/>
  <c r="CH62" i="2"/>
  <c r="DR75" i="2"/>
  <c r="AX75" i="2"/>
  <c r="DQ75" i="2"/>
  <c r="DP75" i="2"/>
  <c r="BI75" i="2"/>
  <c r="EU75" i="2"/>
  <c r="EM75" i="2"/>
  <c r="EE75" i="2"/>
  <c r="DW75" i="2"/>
  <c r="DO75" i="2"/>
  <c r="DG75" i="2"/>
  <c r="CX75" i="2"/>
  <c r="CG75" i="2"/>
  <c r="BB75" i="2"/>
  <c r="AN75" i="2"/>
  <c r="EX73" i="2"/>
  <c r="EP73" i="2"/>
  <c r="EH73" i="2"/>
  <c r="DZ73" i="2"/>
  <c r="DR73" i="2"/>
  <c r="DJ73" i="2"/>
  <c r="DA73" i="2"/>
  <c r="BV73" i="2"/>
  <c r="CU73" i="2"/>
  <c r="BX73" i="2"/>
  <c r="DF73" i="2"/>
  <c r="AQ73" i="2"/>
  <c r="CL73" i="2"/>
  <c r="X73" i="2"/>
  <c r="O73" i="2"/>
  <c r="CP73" i="2"/>
  <c r="CM73" i="2"/>
  <c r="BM73" i="2"/>
  <c r="EQ70" i="2"/>
  <c r="BO70" i="2"/>
  <c r="AW71" i="2"/>
  <c r="BZ71" i="2"/>
  <c r="DD71" i="2"/>
  <c r="CI71" i="2"/>
  <c r="R71" i="2"/>
  <c r="T71" i="2"/>
  <c r="AJ71" i="2"/>
  <c r="AH71" i="2"/>
  <c r="CU71" i="2"/>
  <c r="EI62" i="2"/>
  <c r="CG62" i="2"/>
  <c r="R62" i="2"/>
  <c r="DZ75" i="2"/>
  <c r="CN75" i="2"/>
  <c r="EW75" i="2"/>
  <c r="CZ75" i="2"/>
  <c r="DX75" i="2"/>
  <c r="CY75" i="2"/>
  <c r="ET75" i="2"/>
  <c r="EL75" i="2"/>
  <c r="ED75" i="2"/>
  <c r="DV75" i="2"/>
  <c r="DN75" i="2"/>
  <c r="DF75" i="2"/>
  <c r="CW75" i="2"/>
  <c r="CD75" i="2"/>
  <c r="AG75" i="2"/>
  <c r="E75" i="2"/>
  <c r="EW73" i="2"/>
  <c r="EO73" i="2"/>
  <c r="EG73" i="2"/>
  <c r="DY73" i="2"/>
  <c r="DQ73" i="2"/>
  <c r="AZ73" i="2"/>
  <c r="CV73" i="2"/>
  <c r="F73" i="2"/>
  <c r="CN73" i="2"/>
  <c r="V73" i="2"/>
  <c r="W73" i="2"/>
  <c r="T73" i="2"/>
  <c r="BR73" i="2"/>
  <c r="AA73" i="2"/>
  <c r="DC73" i="2"/>
  <c r="BG73" i="2"/>
  <c r="AU73" i="2"/>
  <c r="BZ73" i="2"/>
  <c r="EI70" i="2"/>
  <c r="BG70" i="2"/>
  <c r="DZ71" i="2"/>
  <c r="DR71" i="2"/>
  <c r="AX71" i="2"/>
  <c r="G71" i="2"/>
  <c r="CW71" i="2"/>
  <c r="AB71" i="2"/>
  <c r="W71" i="2"/>
  <c r="F71" i="2"/>
  <c r="AU71" i="2"/>
  <c r="AQ71" i="2"/>
  <c r="N71" i="2"/>
  <c r="AM71" i="2"/>
  <c r="AY71" i="2"/>
  <c r="CE71" i="2"/>
  <c r="EA62" i="2"/>
  <c r="AU62" i="2"/>
  <c r="DY75" i="2"/>
  <c r="EN75" i="2"/>
  <c r="CH75" i="2"/>
  <c r="ES75" i="2"/>
  <c r="EK75" i="2"/>
  <c r="EC75" i="2"/>
  <c r="DU75" i="2"/>
  <c r="DM75" i="2"/>
  <c r="DE75" i="2"/>
  <c r="CV75" i="2"/>
  <c r="BZ75" i="2"/>
  <c r="S75" i="2"/>
  <c r="T75" i="2"/>
  <c r="EV73" i="2"/>
  <c r="EN73" i="2"/>
  <c r="EF73" i="2"/>
  <c r="DX73" i="2"/>
  <c r="DP73" i="2"/>
  <c r="BB73" i="2"/>
  <c r="BN73" i="2"/>
  <c r="CO73" i="2"/>
  <c r="AW73" i="2"/>
  <c r="CW73" i="2"/>
  <c r="BJ73" i="2"/>
  <c r="E73" i="2"/>
  <c r="R73" i="2"/>
  <c r="AY73" i="2"/>
  <c r="AV73" i="2"/>
  <c r="AJ73" i="2"/>
  <c r="DI73" i="2"/>
  <c r="AE73" i="2"/>
  <c r="EA70" i="2"/>
  <c r="S70" i="2"/>
  <c r="DQ71" i="2"/>
  <c r="AN71" i="2"/>
  <c r="BR71" i="2"/>
  <c r="AV71" i="2"/>
  <c r="BN71" i="2"/>
  <c r="CA71" i="2"/>
  <c r="BE71" i="2"/>
  <c r="CN71" i="2"/>
  <c r="AD71" i="2"/>
  <c r="D71" i="2"/>
  <c r="CT71" i="2"/>
  <c r="CM71" i="2"/>
  <c r="J71" i="2"/>
  <c r="DS62" i="2"/>
  <c r="BA62" i="2"/>
  <c r="CL75" i="2"/>
  <c r="H75" i="2"/>
  <c r="EV75" i="2"/>
  <c r="DH75" i="2"/>
  <c r="EZ75" i="2"/>
  <c r="ER75" i="2"/>
  <c r="EJ75" i="2"/>
  <c r="EB75" i="2"/>
  <c r="DT75" i="2"/>
  <c r="DL75" i="2"/>
  <c r="DD75" i="2"/>
  <c r="CT75" i="2"/>
  <c r="BY75" i="2"/>
  <c r="AM75" i="2"/>
  <c r="AV75" i="2"/>
  <c r="EU73" i="2"/>
  <c r="EM73" i="2"/>
  <c r="EE73" i="2"/>
  <c r="DW73" i="2"/>
  <c r="DO73" i="2"/>
  <c r="BS73" i="2"/>
  <c r="BD73" i="2"/>
  <c r="N73" i="2"/>
  <c r="J73" i="2"/>
  <c r="Z73" i="2"/>
  <c r="AM73" i="2"/>
  <c r="AG73" i="2"/>
  <c r="CF73" i="2"/>
  <c r="AB73" i="2"/>
  <c r="CC73" i="2"/>
  <c r="U73" i="2"/>
  <c r="CZ73" i="2"/>
  <c r="DD73" i="2"/>
  <c r="DS70" i="2"/>
  <c r="P70" i="2"/>
  <c r="DX71" i="2"/>
  <c r="DP71" i="2"/>
  <c r="DF71" i="2"/>
  <c r="AZ71" i="2"/>
  <c r="DA71" i="2"/>
  <c r="AA71" i="2"/>
  <c r="DE71" i="2"/>
  <c r="BV71" i="2"/>
  <c r="CZ71" i="2"/>
  <c r="BS71" i="2"/>
  <c r="BU71" i="2"/>
  <c r="CQ71" i="2"/>
  <c r="X71" i="2"/>
  <c r="CG71" i="2"/>
  <c r="DK62" i="2"/>
  <c r="AL62" i="2"/>
  <c r="AH62" i="2"/>
  <c r="DZ62" i="2"/>
  <c r="AM62" i="2"/>
  <c r="AJ62" i="2"/>
  <c r="BN62" i="2"/>
  <c r="EW62" i="2"/>
  <c r="EO62" i="2"/>
  <c r="EG62" i="2"/>
  <c r="DY62" i="2"/>
  <c r="DQ62" i="2"/>
  <c r="BW62" i="2"/>
  <c r="CM62" i="2"/>
  <c r="AE62" i="2"/>
  <c r="AR62" i="2"/>
  <c r="Y62" i="2"/>
  <c r="CW62" i="2"/>
  <c r="AO62" i="2"/>
  <c r="CQ62" i="2"/>
  <c r="BC62" i="2"/>
  <c r="AQ62" i="2"/>
  <c r="AG62" i="2"/>
  <c r="CE62" i="2"/>
  <c r="M62" i="2"/>
  <c r="BE62" i="2"/>
  <c r="E62" i="2"/>
  <c r="EH62" i="2"/>
  <c r="CF62" i="2"/>
  <c r="AT62" i="2"/>
  <c r="BQ75" i="2"/>
  <c r="AP75" i="2"/>
  <c r="C75" i="2"/>
  <c r="AL75" i="2"/>
  <c r="AC73" i="2"/>
  <c r="BF73" i="2"/>
  <c r="C70" i="2"/>
  <c r="EV62" i="2"/>
  <c r="EN62" i="2"/>
  <c r="EF62" i="2"/>
  <c r="DX62" i="2"/>
  <c r="DP62" i="2"/>
  <c r="C62" i="2"/>
  <c r="CL62" i="2"/>
  <c r="BT62" i="2"/>
  <c r="CO62" i="2"/>
  <c r="CB62" i="2"/>
  <c r="CS62" i="2"/>
  <c r="AS62" i="2"/>
  <c r="DA62" i="2"/>
  <c r="P62" i="2"/>
  <c r="CP62" i="2"/>
  <c r="BK62" i="2"/>
  <c r="BU62" i="2"/>
  <c r="BB62" i="2"/>
  <c r="CC62" i="2"/>
  <c r="CN62" i="2"/>
  <c r="BJ62" i="2"/>
  <c r="F62" i="2"/>
  <c r="AP62" i="2"/>
  <c r="CX71" i="2"/>
  <c r="EU62" i="2"/>
  <c r="EM62" i="2"/>
  <c r="EE62" i="2"/>
  <c r="DW62" i="2"/>
  <c r="DO62" i="2"/>
  <c r="BR62" i="2"/>
  <c r="BO62" i="2"/>
  <c r="BD62" i="2"/>
  <c r="CT62" i="2"/>
  <c r="AC62" i="2"/>
  <c r="DB62" i="2"/>
  <c r="U62" i="2"/>
  <c r="DJ62" i="2"/>
  <c r="H62" i="2"/>
  <c r="CY62" i="2"/>
  <c r="X62" i="2"/>
  <c r="CX62" i="2"/>
  <c r="D62" i="2"/>
  <c r="BQ62" i="2"/>
  <c r="J62" i="2"/>
  <c r="EP62" i="2"/>
  <c r="BZ62" i="2"/>
  <c r="CJ62" i="2"/>
  <c r="BJ75" i="2"/>
  <c r="AF75" i="2"/>
  <c r="AR75" i="2"/>
  <c r="BL73" i="2"/>
  <c r="BY73" i="2"/>
  <c r="DG73" i="2"/>
  <c r="Y73" i="2"/>
  <c r="DK70" i="2"/>
  <c r="AJ70" i="2"/>
  <c r="DG71" i="2"/>
  <c r="ET62" i="2"/>
  <c r="EL62" i="2"/>
  <c r="ED62" i="2"/>
  <c r="DV62" i="2"/>
  <c r="DN62" i="2"/>
  <c r="W62" i="2"/>
  <c r="CD62" i="2"/>
  <c r="K62" i="2"/>
  <c r="G62" i="2"/>
  <c r="T62" i="2"/>
  <c r="CA62" i="2"/>
  <c r="BP62" i="2"/>
  <c r="O62" i="2"/>
  <c r="BG62" i="2"/>
  <c r="CR62" i="2"/>
  <c r="Q62" i="2"/>
  <c r="DG62" i="2"/>
  <c r="BS62" i="2"/>
  <c r="BV62" i="2"/>
  <c r="EX62" i="2"/>
  <c r="BH62" i="2"/>
  <c r="DE62" i="2"/>
  <c r="ES62" i="2"/>
  <c r="EK62" i="2"/>
  <c r="EC62" i="2"/>
  <c r="DU62" i="2"/>
  <c r="DM62" i="2"/>
  <c r="CI62" i="2"/>
  <c r="DC62" i="2"/>
  <c r="S62" i="2"/>
  <c r="AW62" i="2"/>
  <c r="AZ62" i="2"/>
  <c r="AD62" i="2"/>
  <c r="BX62" i="2"/>
  <c r="BM62" i="2"/>
  <c r="AA62" i="2"/>
  <c r="DI62" i="2"/>
  <c r="L62" i="2"/>
  <c r="CZ62" i="2"/>
  <c r="AF62" i="2"/>
  <c r="DF62" i="2"/>
  <c r="Z62" i="2"/>
  <c r="DR62" i="2"/>
  <c r="AY62" i="2"/>
  <c r="BI62" i="2"/>
  <c r="BF75" i="2"/>
  <c r="R75" i="2"/>
  <c r="L75" i="2"/>
  <c r="P73" i="2"/>
  <c r="BK73" i="2"/>
  <c r="AO73" i="2"/>
  <c r="EY70" i="2"/>
  <c r="CU70" i="2"/>
  <c r="AA70" i="2"/>
  <c r="AP71" i="2"/>
  <c r="EZ62" i="2"/>
  <c r="ER62" i="2"/>
  <c r="EJ62" i="2"/>
  <c r="EB62" i="2"/>
  <c r="DT62" i="2"/>
  <c r="DL62" i="2"/>
  <c r="AV62" i="2"/>
  <c r="AN62" i="2"/>
  <c r="AI62" i="2"/>
  <c r="V62" i="2"/>
  <c r="BF62" i="2"/>
  <c r="BL62" i="2"/>
  <c r="CK62" i="2"/>
  <c r="CU62" i="2"/>
  <c r="AK62" i="2"/>
  <c r="BY62" i="2"/>
  <c r="AX62" i="2"/>
  <c r="CV62" i="2"/>
  <c r="I62" i="2"/>
  <c r="DH62" i="2"/>
  <c r="EP70" i="2"/>
  <c r="DB70" i="2"/>
  <c r="BF70" i="2"/>
  <c r="U70" i="2"/>
  <c r="CO75" i="2"/>
  <c r="CF75" i="2"/>
  <c r="BX75" i="2"/>
  <c r="BP75" i="2"/>
  <c r="BH75" i="2"/>
  <c r="X75" i="2"/>
  <c r="AK75" i="2"/>
  <c r="AA75" i="2"/>
  <c r="AE75" i="2"/>
  <c r="AH75" i="2"/>
  <c r="I75" i="2"/>
  <c r="AB75" i="2"/>
  <c r="EW70" i="2"/>
  <c r="EO70" i="2"/>
  <c r="EG70" i="2"/>
  <c r="DY70" i="2"/>
  <c r="DQ70" i="2"/>
  <c r="DI70" i="2"/>
  <c r="DA70" i="2"/>
  <c r="CS70" i="2"/>
  <c r="CK70" i="2"/>
  <c r="CC70" i="2"/>
  <c r="BU70" i="2"/>
  <c r="BM70" i="2"/>
  <c r="BE70" i="2"/>
  <c r="V70" i="2"/>
  <c r="L70" i="2"/>
  <c r="Q70" i="2"/>
  <c r="X70" i="2"/>
  <c r="T70" i="2"/>
  <c r="I70" i="2"/>
  <c r="CU75" i="2"/>
  <c r="CM75" i="2"/>
  <c r="CE75" i="2"/>
  <c r="BW75" i="2"/>
  <c r="BO75" i="2"/>
  <c r="BG75" i="2"/>
  <c r="Z75" i="2"/>
  <c r="Y75" i="2"/>
  <c r="AY75" i="2"/>
  <c r="BA75" i="2"/>
  <c r="M75" i="2"/>
  <c r="AQ75" i="2"/>
  <c r="AW75" i="2"/>
  <c r="EV70" i="2"/>
  <c r="EN70" i="2"/>
  <c r="EF70" i="2"/>
  <c r="DX70" i="2"/>
  <c r="DP70" i="2"/>
  <c r="DH70" i="2"/>
  <c r="CZ70" i="2"/>
  <c r="CR70" i="2"/>
  <c r="CJ70" i="2"/>
  <c r="CB70" i="2"/>
  <c r="BT70" i="2"/>
  <c r="BL70" i="2"/>
  <c r="BD70" i="2"/>
  <c r="AF70" i="2"/>
  <c r="Z70" i="2"/>
  <c r="W70" i="2"/>
  <c r="AS70" i="2"/>
  <c r="AX70" i="2"/>
  <c r="AP70" i="2"/>
  <c r="AS71" i="2"/>
  <c r="V71" i="2"/>
  <c r="DR70" i="2"/>
  <c r="CD70" i="2"/>
  <c r="AH70" i="2"/>
  <c r="EU70" i="2"/>
  <c r="EM70" i="2"/>
  <c r="EE70" i="2"/>
  <c r="DW70" i="2"/>
  <c r="DO70" i="2"/>
  <c r="DG70" i="2"/>
  <c r="CY70" i="2"/>
  <c r="CQ70" i="2"/>
  <c r="CI70" i="2"/>
  <c r="CA70" i="2"/>
  <c r="BS70" i="2"/>
  <c r="BK70" i="2"/>
  <c r="BC70" i="2"/>
  <c r="D70" i="2"/>
  <c r="Y70" i="2"/>
  <c r="BA70" i="2"/>
  <c r="AM70" i="2"/>
  <c r="H70" i="2"/>
  <c r="AI70" i="2"/>
  <c r="H78" i="1"/>
  <c r="I77" i="2" s="1"/>
  <c r="DZ70" i="2"/>
  <c r="CT70" i="2"/>
  <c r="BN70" i="2"/>
  <c r="AB70" i="2"/>
  <c r="DA75" i="2"/>
  <c r="CS75" i="2"/>
  <c r="CK75" i="2"/>
  <c r="CC75" i="2"/>
  <c r="BU75" i="2"/>
  <c r="BM75" i="2"/>
  <c r="BE75" i="2"/>
  <c r="U75" i="2"/>
  <c r="O75" i="2"/>
  <c r="P75" i="2"/>
  <c r="AT75" i="2"/>
  <c r="AD75" i="2"/>
  <c r="D75" i="2"/>
  <c r="ET70" i="2"/>
  <c r="EL70" i="2"/>
  <c r="ED70" i="2"/>
  <c r="DV70" i="2"/>
  <c r="DN70" i="2"/>
  <c r="DF70" i="2"/>
  <c r="CX70" i="2"/>
  <c r="CP70" i="2"/>
  <c r="CH70" i="2"/>
  <c r="BZ70" i="2"/>
  <c r="BR70" i="2"/>
  <c r="BJ70" i="2"/>
  <c r="AV70" i="2"/>
  <c r="AL70" i="2"/>
  <c r="AY70" i="2"/>
  <c r="R70" i="2"/>
  <c r="E70" i="2"/>
  <c r="J70" i="2"/>
  <c r="AR70" i="2"/>
  <c r="BH71" i="2"/>
  <c r="CS71" i="2"/>
  <c r="CJ71" i="2"/>
  <c r="DJ70" i="2"/>
  <c r="BV70" i="2"/>
  <c r="AE70" i="2"/>
  <c r="CR75" i="2"/>
  <c r="CJ75" i="2"/>
  <c r="CB75" i="2"/>
  <c r="BT75" i="2"/>
  <c r="BL75" i="2"/>
  <c r="BD75" i="2"/>
  <c r="K75" i="2"/>
  <c r="AU75" i="2"/>
  <c r="AC75" i="2"/>
  <c r="AI75" i="2"/>
  <c r="F75" i="2"/>
  <c r="AS75" i="2"/>
  <c r="ES70" i="2"/>
  <c r="EK70" i="2"/>
  <c r="EC70" i="2"/>
  <c r="DU70" i="2"/>
  <c r="DM70" i="2"/>
  <c r="DE70" i="2"/>
  <c r="CW70" i="2"/>
  <c r="CN70" i="2"/>
  <c r="CG70" i="2"/>
  <c r="BY70" i="2"/>
  <c r="BQ70" i="2"/>
  <c r="BI70" i="2"/>
  <c r="BB70" i="2"/>
  <c r="O70" i="2"/>
  <c r="AK70" i="2"/>
  <c r="G70" i="2"/>
  <c r="AD70" i="2"/>
  <c r="AW70" i="2"/>
  <c r="AQ70" i="2"/>
  <c r="H71" i="2"/>
  <c r="CB71" i="2"/>
  <c r="CD71" i="2"/>
  <c r="DH71" i="2"/>
  <c r="AR71" i="2"/>
  <c r="U71" i="2"/>
  <c r="BB71" i="2"/>
  <c r="Y71" i="2"/>
  <c r="BY71" i="2"/>
  <c r="DD62" i="2"/>
  <c r="EH70" i="2"/>
  <c r="CL70" i="2"/>
  <c r="AG70" i="2"/>
  <c r="AU70" i="2"/>
  <c r="CQ75" i="2"/>
  <c r="CI75" i="2"/>
  <c r="CA75" i="2"/>
  <c r="BS75" i="2"/>
  <c r="BK75" i="2"/>
  <c r="BC75" i="2"/>
  <c r="J75" i="2"/>
  <c r="Q75" i="2"/>
  <c r="V75" i="2"/>
  <c r="W75" i="2"/>
  <c r="G75" i="2"/>
  <c r="EZ70" i="2"/>
  <c r="ER70" i="2"/>
  <c r="EJ70" i="2"/>
  <c r="EB70" i="2"/>
  <c r="DT70" i="2"/>
  <c r="DL70" i="2"/>
  <c r="DD70" i="2"/>
  <c r="CV70" i="2"/>
  <c r="CO70" i="2"/>
  <c r="CF70" i="2"/>
  <c r="BX70" i="2"/>
  <c r="BP70" i="2"/>
  <c r="BH70" i="2"/>
  <c r="AN70" i="2"/>
  <c r="AC70" i="2"/>
  <c r="N70" i="2"/>
  <c r="K70" i="2"/>
  <c r="F70" i="2"/>
  <c r="AT70" i="2"/>
  <c r="BL71" i="2"/>
  <c r="CK71" i="2"/>
  <c r="DJ71" i="2"/>
  <c r="H64" i="1"/>
  <c r="G75" i="1" s="1"/>
  <c r="EW77" i="2" l="1"/>
  <c r="EO77" i="2"/>
  <c r="EG77" i="2"/>
  <c r="DY77" i="2"/>
  <c r="DQ77" i="2"/>
  <c r="S77" i="2"/>
  <c r="BD77" i="2"/>
  <c r="BE77" i="2"/>
  <c r="BC77" i="2"/>
  <c r="AI77" i="2"/>
  <c r="CN77" i="2"/>
  <c r="BS77" i="2"/>
  <c r="CJ77" i="2"/>
  <c r="Y77" i="2"/>
  <c r="L77" i="2"/>
  <c r="EX77" i="2"/>
  <c r="DR77" i="2"/>
  <c r="BM77" i="2"/>
  <c r="Z77" i="2"/>
  <c r="EV77" i="2"/>
  <c r="DX77" i="2"/>
  <c r="CX77" i="2"/>
  <c r="CB77" i="2"/>
  <c r="AK77" i="2"/>
  <c r="CY77" i="2"/>
  <c r="CK77" i="2"/>
  <c r="AF77" i="2"/>
  <c r="EP77" i="2"/>
  <c r="BP77" i="2"/>
  <c r="EF77" i="2"/>
  <c r="CE77" i="2"/>
  <c r="BJ77" i="2"/>
  <c r="EU77" i="2"/>
  <c r="EM77" i="2"/>
  <c r="EE77" i="2"/>
  <c r="DW77" i="2"/>
  <c r="DO77" i="2"/>
  <c r="T77" i="2"/>
  <c r="DH77" i="2"/>
  <c r="CM77" i="2"/>
  <c r="DF77" i="2"/>
  <c r="AN77" i="2"/>
  <c r="CL77" i="2"/>
  <c r="DI77" i="2"/>
  <c r="O77" i="2"/>
  <c r="BG77" i="2"/>
  <c r="DD77" i="2"/>
  <c r="EH77" i="2"/>
  <c r="AU77" i="2"/>
  <c r="AY77" i="2"/>
  <c r="EN77" i="2"/>
  <c r="DP77" i="2"/>
  <c r="AA77" i="2"/>
  <c r="V77" i="2"/>
  <c r="ET77" i="2"/>
  <c r="EL77" i="2"/>
  <c r="ED77" i="2"/>
  <c r="DV77" i="2"/>
  <c r="DN77" i="2"/>
  <c r="U77" i="2"/>
  <c r="CU77" i="2"/>
  <c r="AB77" i="2"/>
  <c r="CS77" i="2"/>
  <c r="AT77" i="2"/>
  <c r="BU77" i="2"/>
  <c r="K77" i="2"/>
  <c r="CA77" i="2"/>
  <c r="F77" i="2"/>
  <c r="E77" i="2"/>
  <c r="DZ77" i="2"/>
  <c r="CQ77" i="2"/>
  <c r="EK77" i="2"/>
  <c r="DM77" i="2"/>
  <c r="AC77" i="2"/>
  <c r="BR77" i="2"/>
  <c r="BB77" i="2"/>
  <c r="EC77" i="2"/>
  <c r="CG77" i="2"/>
  <c r="AX77" i="2"/>
  <c r="AQ77" i="2"/>
  <c r="R77" i="2"/>
  <c r="BZ77" i="2"/>
  <c r="EZ77" i="2"/>
  <c r="ER77" i="2"/>
  <c r="EJ77" i="2"/>
  <c r="EB77" i="2"/>
  <c r="DT77" i="2"/>
  <c r="BY77" i="2"/>
  <c r="AD77" i="2"/>
  <c r="AO77" i="2"/>
  <c r="X77" i="2"/>
  <c r="BV77" i="2"/>
  <c r="BK77" i="2"/>
  <c r="AR77" i="2"/>
  <c r="CP77" i="2"/>
  <c r="CO77" i="2"/>
  <c r="CI77" i="2"/>
  <c r="AE77" i="2"/>
  <c r="AW77" i="2"/>
  <c r="AV77" i="2"/>
  <c r="BW77" i="2"/>
  <c r="ES77" i="2"/>
  <c r="DU77" i="2"/>
  <c r="DK77" i="2"/>
  <c r="BT77" i="2"/>
  <c r="CH77" i="2"/>
  <c r="EY77" i="2"/>
  <c r="EQ77" i="2"/>
  <c r="EI77" i="2"/>
  <c r="EA77" i="2"/>
  <c r="DS77" i="2"/>
  <c r="CZ77" i="2"/>
  <c r="P77" i="2"/>
  <c r="AM77" i="2"/>
  <c r="AL77" i="2"/>
  <c r="M77" i="2"/>
  <c r="BF77" i="2"/>
  <c r="BL77" i="2"/>
  <c r="Q77" i="2"/>
  <c r="AH77" i="2"/>
  <c r="CW77" i="2"/>
  <c r="CV77" i="2"/>
  <c r="AP77" i="2"/>
  <c r="DL77" i="2"/>
  <c r="G77" i="2"/>
  <c r="CC77" i="2"/>
  <c r="BN77" i="2"/>
  <c r="W77" i="2"/>
  <c r="AG77" i="2"/>
  <c r="CF77" i="2"/>
  <c r="CR77" i="2"/>
  <c r="BQ63" i="2"/>
  <c r="CL63" i="2"/>
  <c r="ER63" i="2"/>
  <c r="BX63" i="2"/>
  <c r="DJ77" i="2"/>
  <c r="EZ63" i="2"/>
  <c r="DF63" i="2"/>
  <c r="T63" i="2"/>
  <c r="CW63" i="2"/>
  <c r="AV63" i="2"/>
  <c r="EJ63" i="2"/>
  <c r="DT63" i="2"/>
  <c r="CN63" i="2"/>
  <c r="BK63" i="2"/>
  <c r="BQ77" i="2"/>
  <c r="AC63" i="2"/>
  <c r="EB63" i="2"/>
  <c r="K63" i="2"/>
  <c r="DE63" i="2"/>
  <c r="N77" i="2"/>
  <c r="BA63" i="2"/>
  <c r="DL63" i="2"/>
  <c r="BL63" i="2"/>
  <c r="EY63" i="2"/>
  <c r="EQ63" i="2"/>
  <c r="EI63" i="2"/>
  <c r="EA63" i="2"/>
  <c r="DS63" i="2"/>
  <c r="BP63" i="2"/>
  <c r="BC63" i="2"/>
  <c r="O63" i="2"/>
  <c r="BD63" i="2"/>
  <c r="AD63" i="2"/>
  <c r="BY63" i="2"/>
  <c r="AU63" i="2"/>
  <c r="AQ63" i="2"/>
  <c r="BB63" i="2"/>
  <c r="AM63" i="2"/>
  <c r="CI63" i="2"/>
  <c r="CD63" i="2"/>
  <c r="D63" i="2"/>
  <c r="U63" i="2"/>
  <c r="C63" i="2"/>
  <c r="EX63" i="2"/>
  <c r="BZ63" i="2"/>
  <c r="AF63" i="2"/>
  <c r="DZ63" i="2"/>
  <c r="M63" i="2"/>
  <c r="BF63" i="2"/>
  <c r="BE63" i="2"/>
  <c r="DY63" i="2"/>
  <c r="DA63" i="2"/>
  <c r="CK63" i="2"/>
  <c r="CH63" i="2"/>
  <c r="CU63" i="2"/>
  <c r="E63" i="2"/>
  <c r="CJ63" i="2"/>
  <c r="EH63" i="2"/>
  <c r="BT63" i="2"/>
  <c r="CC63" i="2"/>
  <c r="CB63" i="2"/>
  <c r="DQ63" i="2"/>
  <c r="CF63" i="2"/>
  <c r="Y63" i="2"/>
  <c r="DP63" i="2"/>
  <c r="CV63" i="2"/>
  <c r="S63" i="2"/>
  <c r="AX63" i="2"/>
  <c r="L63" i="2"/>
  <c r="W63" i="2"/>
  <c r="BV63" i="2"/>
  <c r="I63" i="2"/>
  <c r="H75" i="1"/>
  <c r="G79" i="1" s="1"/>
  <c r="EG63" i="2"/>
  <c r="AW63" i="2"/>
  <c r="DI63" i="2"/>
  <c r="EV63" i="2"/>
  <c r="DX63" i="2"/>
  <c r="DH63" i="2"/>
  <c r="DD63" i="2"/>
  <c r="EU63" i="2"/>
  <c r="DW63" i="2"/>
  <c r="AK63" i="2"/>
  <c r="N63" i="2"/>
  <c r="BS63" i="2"/>
  <c r="H63" i="2"/>
  <c r="AP63" i="2"/>
  <c r="AR63" i="2"/>
  <c r="CT63" i="2"/>
  <c r="AJ63" i="2"/>
  <c r="R63" i="2"/>
  <c r="BJ63" i="2"/>
  <c r="F63" i="2"/>
  <c r="AN63" i="2"/>
  <c r="C77" i="2"/>
  <c r="H77" i="2"/>
  <c r="EP63" i="2"/>
  <c r="CZ63" i="2"/>
  <c r="CQ63" i="2"/>
  <c r="BN63" i="2"/>
  <c r="EW63" i="2"/>
  <c r="X63" i="2"/>
  <c r="Q63" i="2"/>
  <c r="EF63" i="2"/>
  <c r="AE63" i="2"/>
  <c r="BG63" i="2"/>
  <c r="EM63" i="2"/>
  <c r="DO63" i="2"/>
  <c r="AA63" i="2"/>
  <c r="EL63" i="2"/>
  <c r="DV63" i="2"/>
  <c r="DN63" i="2"/>
  <c r="AG63" i="2"/>
  <c r="CS63" i="2"/>
  <c r="Z63" i="2"/>
  <c r="AL63" i="2"/>
  <c r="AT63" i="2"/>
  <c r="BM63" i="2"/>
  <c r="AI63" i="2"/>
  <c r="J63" i="2"/>
  <c r="CO63" i="2"/>
  <c r="BW63" i="2"/>
  <c r="DG63" i="2"/>
  <c r="DC63" i="2"/>
  <c r="CM63" i="2"/>
  <c r="CR63" i="2"/>
  <c r="DC77" i="2"/>
  <c r="AZ77" i="2"/>
  <c r="DG77" i="2"/>
  <c r="BH77" i="2"/>
  <c r="DB77" i="2"/>
  <c r="BO77" i="2"/>
  <c r="J77" i="2"/>
  <c r="DR63" i="2"/>
  <c r="CE63" i="2"/>
  <c r="BR63" i="2"/>
  <c r="AB63" i="2"/>
  <c r="EO63" i="2"/>
  <c r="G63" i="2"/>
  <c r="CX63" i="2"/>
  <c r="EN63" i="2"/>
  <c r="BU63" i="2"/>
  <c r="AH63" i="2"/>
  <c r="CY63" i="2"/>
  <c r="EE63" i="2"/>
  <c r="BO63" i="2"/>
  <c r="ET63" i="2"/>
  <c r="ED63" i="2"/>
  <c r="ES63" i="2"/>
  <c r="EK63" i="2"/>
  <c r="EC63" i="2"/>
  <c r="DU63" i="2"/>
  <c r="DM63" i="2"/>
  <c r="P63" i="2"/>
  <c r="DK63" i="2"/>
  <c r="V63" i="2"/>
  <c r="BI63" i="2"/>
  <c r="CG63" i="2"/>
  <c r="CP63" i="2"/>
  <c r="AY63" i="2"/>
  <c r="CA63" i="2"/>
  <c r="AS63" i="2"/>
  <c r="AZ63" i="2"/>
  <c r="DB63" i="2"/>
  <c r="AO63" i="2"/>
  <c r="BH63" i="2"/>
  <c r="DJ63" i="2"/>
  <c r="AJ77" i="2"/>
  <c r="DA77" i="2"/>
  <c r="AS77" i="2"/>
  <c r="BX77" i="2"/>
  <c r="BA77" i="2"/>
  <c r="CT77" i="2"/>
  <c r="BI77" i="2"/>
  <c r="CD77" i="2"/>
  <c r="D77" i="2"/>
  <c r="DE77" i="2"/>
  <c r="DX74" i="2" l="1"/>
  <c r="DW74" i="2"/>
  <c r="DO74" i="2"/>
  <c r="CH74" i="2"/>
  <c r="EZ74" i="2"/>
  <c r="EQ74" i="2"/>
  <c r="EH74" i="2"/>
  <c r="BH74" i="2"/>
  <c r="EU74" i="2"/>
  <c r="AW74" i="2"/>
  <c r="ET74" i="2"/>
  <c r="DV74" i="2"/>
  <c r="CM74" i="2"/>
  <c r="EL74" i="2"/>
  <c r="BP74" i="2"/>
  <c r="EK74" i="2"/>
  <c r="BQ74" i="2"/>
  <c r="EJ74" i="2"/>
  <c r="DC74" i="2"/>
  <c r="DP74" i="2"/>
  <c r="CU74" i="2"/>
  <c r="DF74" i="2"/>
  <c r="EF74" i="2"/>
  <c r="DN74" i="2"/>
  <c r="CF74" i="2"/>
  <c r="ES74" i="2"/>
  <c r="EB74" i="2"/>
  <c r="DM74" i="2"/>
  <c r="BO74" i="2"/>
  <c r="ER74" i="2"/>
  <c r="DZ74" i="2"/>
  <c r="Q74" i="2"/>
  <c r="BZ74" i="2"/>
  <c r="DB74" i="2"/>
  <c r="AU74" i="2"/>
  <c r="T74" i="2"/>
  <c r="BX74" i="2"/>
  <c r="BY74" i="2"/>
  <c r="AL74" i="2"/>
  <c r="CZ74" i="2"/>
  <c r="EY74" i="2"/>
  <c r="EP74" i="2"/>
  <c r="EE74" i="2"/>
  <c r="DU74" i="2"/>
  <c r="CE74" i="2"/>
  <c r="AE74" i="2"/>
  <c r="CT74" i="2"/>
  <c r="CL74" i="2"/>
  <c r="EX74" i="2"/>
  <c r="EN74" i="2"/>
  <c r="ED74" i="2"/>
  <c r="DT74" i="2"/>
  <c r="BW74" i="2"/>
  <c r="AM74" i="2"/>
  <c r="BN74" i="2"/>
  <c r="CI74" i="2"/>
  <c r="EV74" i="2"/>
  <c r="EM74" i="2"/>
  <c r="EC74" i="2"/>
  <c r="DR74" i="2"/>
  <c r="BF74" i="2"/>
  <c r="CN74" i="2"/>
  <c r="CV74" i="2"/>
  <c r="AS74" i="2"/>
  <c r="AB74" i="2"/>
  <c r="M74" i="2"/>
  <c r="N74" i="2"/>
  <c r="AX74" i="2"/>
  <c r="BE74" i="2"/>
  <c r="AT74" i="2"/>
  <c r="AP74" i="2"/>
  <c r="DG74" i="2"/>
  <c r="AV74" i="2"/>
  <c r="BL74" i="2"/>
  <c r="Z74" i="2"/>
  <c r="AZ74" i="2"/>
  <c r="BI74" i="2"/>
  <c r="V74" i="2"/>
  <c r="DH74" i="2"/>
  <c r="G74" i="2"/>
  <c r="AK74" i="2"/>
  <c r="BA74" i="2"/>
  <c r="EI74" i="2"/>
  <c r="EA74" i="2"/>
  <c r="DS74" i="2"/>
  <c r="BV74" i="2"/>
  <c r="CB74" i="2"/>
  <c r="P74" i="2"/>
  <c r="CK74" i="2"/>
  <c r="X74" i="2"/>
  <c r="DI74" i="2"/>
  <c r="U74" i="2"/>
  <c r="CR74" i="2"/>
  <c r="CQ74" i="2"/>
  <c r="CX74" i="2"/>
  <c r="BR74" i="2"/>
  <c r="BT74" i="2"/>
  <c r="AG74" i="2"/>
  <c r="CC74" i="2"/>
  <c r="K74" i="2"/>
  <c r="DA74" i="2"/>
  <c r="E74" i="2"/>
  <c r="BK74" i="2"/>
  <c r="DL74" i="2"/>
  <c r="W74" i="2"/>
  <c r="EW74" i="2"/>
  <c r="EO74" i="2"/>
  <c r="EG74" i="2"/>
  <c r="DY74" i="2"/>
  <c r="DQ74" i="2"/>
  <c r="R74" i="2"/>
  <c r="DK74" i="2"/>
  <c r="AD74" i="2"/>
  <c r="DJ74" i="2"/>
  <c r="D74" i="2"/>
  <c r="CS74" i="2"/>
  <c r="CD74" i="2"/>
  <c r="AN74" i="2"/>
  <c r="BC74" i="2"/>
  <c r="BJ74" i="2"/>
  <c r="CJ74" i="2"/>
  <c r="DD74" i="2"/>
  <c r="CG74" i="2"/>
  <c r="BG74" i="2"/>
  <c r="L74" i="2"/>
  <c r="AQ74" i="2"/>
  <c r="I74" i="2"/>
  <c r="AO74" i="2"/>
  <c r="BB74" i="2"/>
  <c r="AF74" i="2"/>
  <c r="BU74" i="2"/>
  <c r="H74" i="2"/>
  <c r="S74" i="2"/>
  <c r="AR74" i="2"/>
  <c r="BM74" i="2"/>
  <c r="F74" i="2"/>
  <c r="O74" i="2"/>
  <c r="DE74" i="2"/>
  <c r="C74" i="2"/>
  <c r="AC74" i="2"/>
  <c r="CA74" i="2"/>
  <c r="CW74" i="2"/>
  <c r="CO74" i="2"/>
  <c r="AJ74" i="2"/>
  <c r="CY74" i="2"/>
  <c r="BD74" i="2"/>
  <c r="CP74" i="2"/>
  <c r="AA74" i="2"/>
  <c r="J74" i="2"/>
  <c r="H79" i="1"/>
  <c r="C78" i="2" s="1"/>
  <c r="AI74" i="2"/>
  <c r="BS74" i="2"/>
  <c r="AH74" i="2"/>
  <c r="Y74" i="2"/>
  <c r="AY74" i="2"/>
  <c r="K78" i="2" l="1"/>
  <c r="EW78" i="2"/>
  <c r="DQ78" i="2"/>
  <c r="Z78" i="2"/>
  <c r="EG78" i="2"/>
  <c r="CQ78" i="2"/>
  <c r="L78" i="2"/>
  <c r="BP78" i="2"/>
  <c r="U78" i="2"/>
  <c r="EO78" i="2"/>
  <c r="DG78" i="2"/>
  <c r="DY78" i="2"/>
  <c r="P78" i="2"/>
  <c r="CP78" i="2"/>
  <c r="DX78" i="2"/>
  <c r="CF78" i="2"/>
  <c r="W78" i="2"/>
  <c r="CS78" i="2"/>
  <c r="EM78" i="2"/>
  <c r="DO78" i="2"/>
  <c r="AP78" i="2"/>
  <c r="AN78" i="2"/>
  <c r="DK78" i="2"/>
  <c r="AG78" i="2"/>
  <c r="CY78" i="2"/>
  <c r="AT78" i="2"/>
  <c r="CR78" i="2"/>
  <c r="BV78" i="2"/>
  <c r="DC78" i="2"/>
  <c r="BI78" i="2"/>
  <c r="AC78" i="2"/>
  <c r="BF78" i="2"/>
  <c r="BL78" i="2"/>
  <c r="AS78" i="2"/>
  <c r="AL78" i="2"/>
  <c r="EN78" i="2"/>
  <c r="BO78" i="2"/>
  <c r="CW78" i="2"/>
  <c r="DM78" i="2"/>
  <c r="G78" i="2"/>
  <c r="EU78" i="2"/>
  <c r="ET78" i="2"/>
  <c r="DF78" i="2"/>
  <c r="DH78" i="2"/>
  <c r="AJ78" i="2"/>
  <c r="DJ78" i="2"/>
  <c r="BJ78" i="2"/>
  <c r="J78" i="2"/>
  <c r="AK78" i="2"/>
  <c r="T78" i="2"/>
  <c r="CH78" i="2"/>
  <c r="CK78" i="2"/>
  <c r="N78" i="2"/>
  <c r="V78" i="2"/>
  <c r="EE78" i="2"/>
  <c r="EL78" i="2"/>
  <c r="AQ78" i="2"/>
  <c r="EK78" i="2"/>
  <c r="O78" i="2"/>
  <c r="BH78" i="2"/>
  <c r="BK78" i="2"/>
  <c r="CL78" i="2"/>
  <c r="BS78" i="2"/>
  <c r="AB78" i="2"/>
  <c r="CA78" i="2"/>
  <c r="H78" i="2"/>
  <c r="CI78" i="2"/>
  <c r="I78" i="2"/>
  <c r="BD78" i="2"/>
  <c r="CC78" i="2"/>
  <c r="BR78" i="2"/>
  <c r="AO78" i="2"/>
  <c r="AD78" i="2"/>
  <c r="BY78" i="2"/>
  <c r="AM78" i="2"/>
  <c r="BA78" i="2"/>
  <c r="AV78" i="2"/>
  <c r="CD78" i="2"/>
  <c r="M78" i="2"/>
  <c r="AI78" i="2"/>
  <c r="AZ78" i="2"/>
  <c r="AF78" i="2"/>
  <c r="R78" i="2"/>
  <c r="EV78" i="2"/>
  <c r="DP78" i="2"/>
  <c r="AR78" i="2"/>
  <c r="DE78" i="2"/>
  <c r="CU78" i="2"/>
  <c r="DV78" i="2"/>
  <c r="CT78" i="2"/>
  <c r="ES78" i="2"/>
  <c r="DU78" i="2"/>
  <c r="EZ78" i="2"/>
  <c r="ER78" i="2"/>
  <c r="EB78" i="2"/>
  <c r="CE78" i="2"/>
  <c r="Q78" i="2"/>
  <c r="EQ78" i="2"/>
  <c r="EA78" i="2"/>
  <c r="DS78" i="2"/>
  <c r="DI78" i="2"/>
  <c r="CV78" i="2"/>
  <c r="CG78" i="2"/>
  <c r="CJ78" i="2"/>
  <c r="BB78" i="2"/>
  <c r="BU78" i="2"/>
  <c r="Y78" i="2"/>
  <c r="CZ78" i="2"/>
  <c r="BQ78" i="2"/>
  <c r="DL78" i="2"/>
  <c r="BZ78" i="2"/>
  <c r="BG78" i="2"/>
  <c r="CX78" i="2"/>
  <c r="AH78" i="2"/>
  <c r="S78" i="2"/>
  <c r="CM78" i="2"/>
  <c r="EF78" i="2"/>
  <c r="CB78" i="2"/>
  <c r="BW78" i="2"/>
  <c r="AY78" i="2"/>
  <c r="DW78" i="2"/>
  <c r="ED78" i="2"/>
  <c r="EC78" i="2"/>
  <c r="D78" i="2"/>
  <c r="EJ78" i="2"/>
  <c r="DT78" i="2"/>
  <c r="DN78" i="2"/>
  <c r="EY78" i="2"/>
  <c r="EI78" i="2"/>
  <c r="EX78" i="2"/>
  <c r="EP78" i="2"/>
  <c r="EH78" i="2"/>
  <c r="DZ78" i="2"/>
  <c r="DR78" i="2"/>
  <c r="AX78" i="2"/>
  <c r="BC78" i="2"/>
  <c r="BN78" i="2"/>
  <c r="AW78" i="2"/>
  <c r="AU78" i="2"/>
  <c r="BE78" i="2"/>
  <c r="E78" i="2"/>
  <c r="BM78" i="2"/>
  <c r="CO78" i="2"/>
  <c r="DA78" i="2"/>
  <c r="AA78" i="2"/>
  <c r="BX78" i="2"/>
  <c r="DD78" i="2"/>
  <c r="X78" i="2"/>
  <c r="CN78" i="2"/>
  <c r="AE78" i="2"/>
  <c r="DB78" i="2"/>
  <c r="BT78" i="2"/>
  <c r="F78" i="2"/>
</calcChain>
</file>

<file path=xl/sharedStrings.xml><?xml version="1.0" encoding="utf-8"?>
<sst xmlns="http://schemas.openxmlformats.org/spreadsheetml/2006/main" count="191" uniqueCount="93">
  <si>
    <t>Project Start Date:</t>
  </si>
  <si>
    <t>Task ID</t>
  </si>
  <si>
    <t>Task Name</t>
  </si>
  <si>
    <t>Duration (days)</t>
  </si>
  <si>
    <t>Pred Task ID</t>
  </si>
  <si>
    <t>Pred Type (FS/SS)</t>
  </si>
  <si>
    <t>Lag (days)</t>
  </si>
  <si>
    <t>Start</t>
  </si>
  <si>
    <t>Finish</t>
  </si>
  <si>
    <t>Site cut &amp; crossover gravel</t>
  </si>
  <si>
    <t>House setout</t>
  </si>
  <si>
    <t>FS</t>
  </si>
  <si>
    <t>Underground plumbing</t>
  </si>
  <si>
    <t>Foundation materials delivery</t>
  </si>
  <si>
    <t>Notes:</t>
  </si>
  <si>
    <t>1) Enter the Project Start Date in C1.
2) For each task, fill Task ID, Task Name, Duration (working days).
3) For dependent tasks, fill Pred Task ID (the predecessor's Task ID), Pred Type (FS or SS), and Lag (days; can be 0, positive, or negative).
4) Start and Finish will calculate automatically using WORKDAY (weekends excluded).</t>
  </si>
  <si>
    <t>Gantt View (linked to Schedule)</t>
  </si>
  <si>
    <t>SS</t>
  </si>
  <si>
    <t>Address</t>
  </si>
  <si>
    <t>Status</t>
  </si>
  <si>
    <t>Piers exacavation</t>
  </si>
  <si>
    <t>Piers concrete pour</t>
  </si>
  <si>
    <t>Piers engineering inspection</t>
  </si>
  <si>
    <t>Planning</t>
  </si>
  <si>
    <t>4 slab pour</t>
  </si>
  <si>
    <t>4 Slab prepare</t>
  </si>
  <si>
    <t>4 Termite</t>
  </si>
  <si>
    <t>4 engineering inspection</t>
  </si>
  <si>
    <t>4 ground floor framing delivery</t>
  </si>
  <si>
    <t>4 ground floor framing</t>
  </si>
  <si>
    <t>4 midfloor materials delivery</t>
  </si>
  <si>
    <t>4 midfloor joists and nogging install</t>
  </si>
  <si>
    <t>4 midfloor flooring install</t>
  </si>
  <si>
    <t>4 upper framing&amp;lower roof delivery</t>
  </si>
  <si>
    <t>4 upper framing install</t>
  </si>
  <si>
    <t>4 lower roof truss install</t>
  </si>
  <si>
    <t>4 lower roof edge protection ?</t>
  </si>
  <si>
    <t>4 lower roof install</t>
  </si>
  <si>
    <t>4 scaffolding up</t>
  </si>
  <si>
    <t>4 upper roof truss delivery</t>
  </si>
  <si>
    <t>4 upper roof truss install</t>
  </si>
  <si>
    <t>4 upper roof edge protection （not required?)</t>
  </si>
  <si>
    <t>4 upper roof install</t>
  </si>
  <si>
    <t>4 electrical roughin</t>
  </si>
  <si>
    <t>4 AC roughin</t>
  </si>
  <si>
    <t>4 plumbing roughin</t>
  </si>
  <si>
    <t>4 wall wrap</t>
  </si>
  <si>
    <t>4 framing inspection</t>
  </si>
  <si>
    <t>4 windows delivery</t>
  </si>
  <si>
    <t>4 entry doors delivery</t>
  </si>
  <si>
    <t>4 lockup labour</t>
  </si>
  <si>
    <t>4 staircase supply&amp;install</t>
  </si>
  <si>
    <t>4 brick delivery</t>
  </si>
  <si>
    <t>4 brick install</t>
  </si>
  <si>
    <t>4 Staircase measure</t>
  </si>
  <si>
    <t>4 cladding delivery</t>
  </si>
  <si>
    <t>4 cladding install</t>
  </si>
  <si>
    <t>4 termite under bricks</t>
  </si>
  <si>
    <t>4 external painting</t>
  </si>
  <si>
    <t>4 scaffolding down</t>
  </si>
  <si>
    <t>4 plasterboard supply&amp;install&amp;set</t>
  </si>
  <si>
    <t>4 internal painting</t>
  </si>
  <si>
    <t>4 tiles delivery</t>
  </si>
  <si>
    <t>4 waterproofing&amp;tiling labour</t>
  </si>
  <si>
    <t>4 cabinetry install</t>
  </si>
  <si>
    <t>4 benchtop measure</t>
  </si>
  <si>
    <t>4 benchtop instsall</t>
  </si>
  <si>
    <t>4 garage door supply&amp;install</t>
  </si>
  <si>
    <t>4 garage door measure</t>
  </si>
  <si>
    <t>4 plumbing fittings delivery</t>
  </si>
  <si>
    <t>4 plumbing fitout</t>
  </si>
  <si>
    <t>4 electrical fitout</t>
  </si>
  <si>
    <t>4 AC fitout</t>
  </si>
  <si>
    <t>4 flooring</t>
  </si>
  <si>
    <t xml:space="preserve">4 glass balustrade </t>
  </si>
  <si>
    <t>4 fixout materials delivery</t>
  </si>
  <si>
    <t>4 fixout labour</t>
  </si>
  <si>
    <t>4 ceiling batten</t>
  </si>
  <si>
    <t>4 insulation</t>
  </si>
  <si>
    <t>4 shower mixer delivery</t>
  </si>
  <si>
    <t>4 appliance delivery</t>
  </si>
  <si>
    <t>4 landscaping</t>
  </si>
  <si>
    <t>4 showerscreen&amp;mirror install</t>
  </si>
  <si>
    <t>4 robe&amp;shelving fitout</t>
  </si>
  <si>
    <t>4 final fit</t>
  </si>
  <si>
    <t>4 Final inspection</t>
  </si>
  <si>
    <t>4 termite for driveway</t>
  </si>
  <si>
    <t>4 driveway</t>
  </si>
  <si>
    <t>4 silicone</t>
  </si>
  <si>
    <t>4 House clean</t>
  </si>
  <si>
    <t>4 termite under frames</t>
  </si>
  <si>
    <t>Completed</t>
  </si>
  <si>
    <t>Entry door TBA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</si>
</sst>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4"/>
      <name val="Calibri"/>
    </font>
    <font>
      <b/>
      <sz val="11"/>
      <name val="Calibri"/>
    </font>
    <font>
      <b/>
      <sz val="11"/>
      <color theme="3"/>
      <name val="Calibri"/>
      <family val="2"/>
      <scheme val="minor"/>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0" borderId="0" xfId="0" applyFont="1"/>
    <xf numFmtId="14" fontId="0" fillId="0" borderId="0" xfId="0" applyNumberFormat="1"/>
    <xf numFmtId="0" fontId="0" fillId="0" borderId="1" xfId="0" applyBorder="1"/>
    <xf numFmtId="0" fontId="0" fillId="0" borderId="1" xfId="0" applyBorder="1" applyAlignment="1">
      <alignment horizontal="center"/>
    </xf>
    <xf numFmtId="0" fontId="3" fillId="0" borderId="1" xfId="0" applyFont="1" applyBorder="1" applyAlignment="1">
      <alignment horizontal="center"/>
    </xf>
    <xf numFmtId="0" fontId="0" fillId="0" borderId="2" xfId="0" applyBorder="1" applyAlignment="1">
      <alignment horizontal="center"/>
    </xf>
    <xf numFmtId="0" fontId="3" fillId="0" borderId="2" xfId="0" applyFont="1" applyBorder="1" applyAlignment="1">
      <alignment horizontal="center"/>
    </xf>
    <xf numFmtId="0" fontId="0" fillId="0" borderId="2" xfId="0" applyBorder="1"/>
    <xf numFmtId="0" fontId="2" fillId="0" borderId="3" xfId="0" applyFont="1" applyBorder="1"/>
    <xf numFmtId="0" fontId="0" fillId="0" borderId="4" xfId="0" applyBorder="1"/>
    <xf numFmtId="0" fontId="3" fillId="0" borderId="5" xfId="0" applyFont="1" applyBorder="1" applyAlignment="1">
      <alignment horizontal="center"/>
    </xf>
    <xf numFmtId="0" fontId="3" fillId="0" borderId="6" xfId="0" applyFont="1" applyBorder="1"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1" xfId="0" applyFill="1" applyBorder="1"/>
    <xf numFmtId="0" fontId="0" fillId="2" borderId="0" xfId="0" applyFill="1"/>
    <xf numFmtId="14" fontId="0" fillId="2" borderId="0" xfId="0" applyNumberFormat="1" applyFill="1"/>
    <xf numFmtId="0" fontId="1" fillId="2" borderId="1" xfId="0" applyFont="1" applyFill="1" applyBorder="1" applyAlignment="1">
      <alignment horizontal="center"/>
    </xf>
    <xf numFmtId="14" fontId="0" fillId="2" borderId="1" xfId="0" applyNumberFormat="1" applyFill="1" applyBorder="1"/>
    <xf numFmtId="0" fontId="0" fillId="3" borderId="1" xfId="0" applyFill="1" applyBorder="1"/>
    <xf numFmtId="0" fontId="0" fillId="4" borderId="0" xfId="0" applyFill="1"/>
    <xf numFmtId="0" fontId="4" fillId="2" borderId="0" xfId="1" applyFill="1" applyAlignment="1">
      <alignment horizontal="center"/>
    </xf>
  </cellXfs>
  <cellStyles count="2">
    <cellStyle name="Heading 4" xfId="1" builtinId="19"/>
    <cellStyle name="Normal" xfId="0" builtinId="0"/>
  </cellStyles>
  <dxfs count="1">
    <dxf>
      <fill>
        <patternFill>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7"/>
  <sheetViews>
    <sheetView tabSelected="1" topLeftCell="A49" workbookViewId="0">
      <selection activeCell="B70" sqref="B70"/>
    </sheetView>
  </sheetViews>
  <sheetFormatPr defaultRowHeight="15" x14ac:dyDescent="0.25"/>
  <cols>
    <col min="1" max="1" width="10" customWidth="1"/>
    <col min="2" max="2" width="46" bestFit="1" customWidth="1"/>
    <col min="3" max="4" width="15" customWidth="1"/>
    <col min="5" max="5" width="18" customWidth="1"/>
    <col min="6" max="6" width="12" customWidth="1"/>
    <col min="7" max="8" width="10.5703125" bestFit="1" customWidth="1"/>
    <col min="9" max="9" width="16.140625" bestFit="1" customWidth="1"/>
    <col min="10" max="10" width="14.140625" bestFit="1" customWidth="1"/>
  </cols>
  <sheetData>
    <row r="1" spans="1:10" x14ac:dyDescent="0.25">
      <c r="A1" s="26" t="s">
        <v>18</v>
      </c>
      <c r="B1" s="26"/>
      <c r="C1" s="20"/>
      <c r="D1" s="20"/>
      <c r="E1" s="20"/>
      <c r="F1" s="20"/>
      <c r="G1" s="20"/>
      <c r="H1" s="20"/>
      <c r="I1" s="20"/>
    </row>
    <row r="2" spans="1:10" x14ac:dyDescent="0.25">
      <c r="A2" s="26" t="s">
        <v>0</v>
      </c>
      <c r="B2" s="26"/>
      <c r="C2" s="21">
        <v>45985</v>
      </c>
      <c r="D2" s="20"/>
      <c r="E2" s="20"/>
      <c r="F2" s="20"/>
      <c r="G2" s="20"/>
      <c r="H2" s="20"/>
      <c r="I2" s="20"/>
    </row>
    <row r="3" spans="1:10" x14ac:dyDescent="0.25">
      <c r="A3" s="22" t="s">
        <v>1</v>
      </c>
      <c r="B3" s="22" t="s">
        <v>2</v>
      </c>
      <c r="C3" s="22" t="s">
        <v>3</v>
      </c>
      <c r="D3" s="22" t="s">
        <v>4</v>
      </c>
      <c r="E3" s="22" t="s">
        <v>5</v>
      </c>
      <c r="F3" s="22" t="s">
        <v>6</v>
      </c>
      <c r="G3" s="22" t="s">
        <v>7</v>
      </c>
      <c r="H3" s="22" t="s">
        <v>8</v>
      </c>
      <c r="I3" s="22" t="s">
        <v>19</v>
      </c>
    </row>
    <row r="4" spans="1:10" x14ac:dyDescent="0.25">
      <c r="A4" s="19">
        <v>1</v>
      </c>
      <c r="B4" s="24" t="s">
        <v>9</v>
      </c>
      <c r="C4" s="19">
        <v>1</v>
      </c>
      <c r="D4" s="19"/>
      <c r="E4" s="19"/>
      <c r="F4" s="19">
        <v>1</v>
      </c>
      <c r="G4" s="23">
        <v>46132</v>
      </c>
      <c r="H4" s="23">
        <f>IF(G4="","",WORKDAY(G4,C4-1))</f>
        <v>46132</v>
      </c>
      <c r="I4" s="22" t="s">
        <v>91</v>
      </c>
    </row>
    <row r="5" spans="1:10" x14ac:dyDescent="0.25">
      <c r="A5" s="19">
        <v>2</v>
      </c>
      <c r="B5" s="24" t="s">
        <v>10</v>
      </c>
      <c r="C5" s="19">
        <v>1</v>
      </c>
      <c r="D5" s="19">
        <v>1</v>
      </c>
      <c r="E5" s="19" t="s">
        <v>11</v>
      </c>
      <c r="F5" s="19">
        <v>0</v>
      </c>
      <c r="G5" s="23">
        <f t="shared" ref="G5:G29" si="0">IF(D5="",$C$2,IF(E5="FS",WORKDAY(INDEX($H:$H,MATCH(D5,$A:$A,0)),F5+1),WORKDAY(INDEX($G:$G,MATCH(D5,$A:$A,0)),F5)))</f>
        <v>46133</v>
      </c>
      <c r="H5" s="23">
        <f>IF(G5="","",WORKDAY(G5,C5-1))</f>
        <v>46133</v>
      </c>
      <c r="I5" s="22" t="s">
        <v>23</v>
      </c>
    </row>
    <row r="6" spans="1:10" x14ac:dyDescent="0.25">
      <c r="A6" s="19">
        <v>3</v>
      </c>
      <c r="B6" s="24" t="s">
        <v>12</v>
      </c>
      <c r="C6" s="19">
        <v>3</v>
      </c>
      <c r="D6" s="19">
        <v>6</v>
      </c>
      <c r="E6" s="19" t="s">
        <v>11</v>
      </c>
      <c r="F6" s="19">
        <v>0</v>
      </c>
      <c r="G6" s="23">
        <f t="shared" si="0"/>
        <v>46136</v>
      </c>
      <c r="H6" s="23">
        <f>IF(G6="","",WORKDAY(G6,C6-1))</f>
        <v>46140</v>
      </c>
      <c r="I6" s="22" t="s">
        <v>23</v>
      </c>
    </row>
    <row r="7" spans="1:10" x14ac:dyDescent="0.25">
      <c r="A7" s="19">
        <v>4</v>
      </c>
      <c r="B7" s="24" t="s">
        <v>13</v>
      </c>
      <c r="C7" s="19">
        <v>1</v>
      </c>
      <c r="D7" s="19">
        <v>3</v>
      </c>
      <c r="E7" s="19" t="s">
        <v>11</v>
      </c>
      <c r="F7" s="19">
        <v>0</v>
      </c>
      <c r="G7" s="23">
        <f t="shared" si="0"/>
        <v>46141</v>
      </c>
      <c r="H7" s="23">
        <f>IF(G7="","",WORKDAY(G7,C8-1))</f>
        <v>46141</v>
      </c>
      <c r="I7" s="22" t="s">
        <v>23</v>
      </c>
    </row>
    <row r="8" spans="1:10" x14ac:dyDescent="0.25">
      <c r="A8" s="19">
        <v>5</v>
      </c>
      <c r="B8" s="24" t="s">
        <v>20</v>
      </c>
      <c r="C8" s="19">
        <v>1</v>
      </c>
      <c r="D8" s="19">
        <v>2</v>
      </c>
      <c r="E8" s="19" t="s">
        <v>11</v>
      </c>
      <c r="F8" s="19">
        <v>0</v>
      </c>
      <c r="G8" s="23">
        <f t="shared" si="0"/>
        <v>46134</v>
      </c>
      <c r="H8" s="23">
        <f>IF(G8="","",WORKDAY(G8,C9-1))</f>
        <v>46134</v>
      </c>
      <c r="I8" s="22" t="s">
        <v>23</v>
      </c>
    </row>
    <row r="9" spans="1:10" x14ac:dyDescent="0.25">
      <c r="A9" s="19">
        <v>6</v>
      </c>
      <c r="B9" s="24" t="s">
        <v>21</v>
      </c>
      <c r="C9" s="19">
        <v>1</v>
      </c>
      <c r="D9" s="19">
        <v>5</v>
      </c>
      <c r="E9" s="19" t="s">
        <v>11</v>
      </c>
      <c r="F9" s="19">
        <v>0</v>
      </c>
      <c r="G9" s="23">
        <f t="shared" si="0"/>
        <v>46135</v>
      </c>
      <c r="H9" s="23">
        <f>IF(G9="","",WORKDAY(G9,C10-1))</f>
        <v>46135</v>
      </c>
      <c r="I9" s="22" t="s">
        <v>23</v>
      </c>
      <c r="J9" s="2"/>
    </row>
    <row r="10" spans="1:10" x14ac:dyDescent="0.25">
      <c r="A10" s="19">
        <v>7</v>
      </c>
      <c r="B10" s="24" t="s">
        <v>22</v>
      </c>
      <c r="C10" s="19">
        <v>1</v>
      </c>
      <c r="D10" s="19">
        <v>6</v>
      </c>
      <c r="E10" s="19" t="s">
        <v>17</v>
      </c>
      <c r="F10" s="19">
        <v>0</v>
      </c>
      <c r="G10" s="23">
        <f t="shared" si="0"/>
        <v>46135</v>
      </c>
      <c r="H10" s="23">
        <f>IF(G10="","",WORKDAY(G10,C11-1))</f>
        <v>46135</v>
      </c>
      <c r="I10" s="22" t="s">
        <v>23</v>
      </c>
      <c r="J10" s="2"/>
    </row>
    <row r="11" spans="1:10" x14ac:dyDescent="0.25">
      <c r="A11" s="19">
        <v>8</v>
      </c>
      <c r="B11" s="24" t="s">
        <v>24</v>
      </c>
      <c r="C11" s="19">
        <v>1</v>
      </c>
      <c r="D11" s="19">
        <v>9</v>
      </c>
      <c r="E11" s="19" t="s">
        <v>11</v>
      </c>
      <c r="F11" s="19">
        <v>0</v>
      </c>
      <c r="G11" s="23">
        <f>G12+1</f>
        <v>46144</v>
      </c>
      <c r="H11" s="23">
        <f>IF(G11="","",WORKDAY(G11,C12-1))</f>
        <v>46144</v>
      </c>
      <c r="I11" s="22" t="s">
        <v>23</v>
      </c>
      <c r="J11" s="2"/>
    </row>
    <row r="12" spans="1:10" x14ac:dyDescent="0.25">
      <c r="A12" s="19">
        <v>9</v>
      </c>
      <c r="B12" s="24" t="s">
        <v>25</v>
      </c>
      <c r="C12" s="19">
        <v>1</v>
      </c>
      <c r="D12" s="19">
        <v>4</v>
      </c>
      <c r="E12" s="19" t="s">
        <v>11</v>
      </c>
      <c r="F12" s="19">
        <v>1</v>
      </c>
      <c r="G12" s="23">
        <f t="shared" si="0"/>
        <v>46143</v>
      </c>
      <c r="H12" s="23">
        <f t="shared" ref="H12:H29" si="1">IF(G12="","",WORKDAY(G12,C12-1))</f>
        <v>46143</v>
      </c>
      <c r="I12" s="22" t="s">
        <v>23</v>
      </c>
      <c r="J12" s="2"/>
    </row>
    <row r="13" spans="1:10" x14ac:dyDescent="0.25">
      <c r="A13" s="19">
        <v>10</v>
      </c>
      <c r="B13" s="24" t="s">
        <v>26</v>
      </c>
      <c r="C13" s="19">
        <v>1</v>
      </c>
      <c r="D13" s="19">
        <v>9</v>
      </c>
      <c r="E13" s="19" t="s">
        <v>17</v>
      </c>
      <c r="F13" s="19">
        <v>0</v>
      </c>
      <c r="G13" s="23">
        <f t="shared" si="0"/>
        <v>46143</v>
      </c>
      <c r="H13" s="23">
        <f>IF(G4="","",WORKDAY(G4,C4-1))</f>
        <v>46132</v>
      </c>
      <c r="I13" s="22" t="s">
        <v>23</v>
      </c>
      <c r="J13" s="2"/>
    </row>
    <row r="14" spans="1:10" x14ac:dyDescent="0.25">
      <c r="A14" s="19">
        <v>11</v>
      </c>
      <c r="B14" s="24" t="s">
        <v>27</v>
      </c>
      <c r="C14" s="19">
        <v>1</v>
      </c>
      <c r="D14" s="19">
        <v>9</v>
      </c>
      <c r="E14" s="19" t="s">
        <v>11</v>
      </c>
      <c r="F14" s="19">
        <v>-1</v>
      </c>
      <c r="G14" s="23">
        <f t="shared" si="0"/>
        <v>46143</v>
      </c>
      <c r="H14" s="23">
        <f t="shared" si="1"/>
        <v>46143</v>
      </c>
      <c r="I14" s="22" t="s">
        <v>23</v>
      </c>
      <c r="J14" s="2"/>
    </row>
    <row r="15" spans="1:10" x14ac:dyDescent="0.25">
      <c r="A15" s="19">
        <v>12</v>
      </c>
      <c r="B15" s="24" t="s">
        <v>90</v>
      </c>
      <c r="C15" s="19">
        <v>1</v>
      </c>
      <c r="D15" s="19">
        <v>8</v>
      </c>
      <c r="E15" s="19" t="s">
        <v>17</v>
      </c>
      <c r="F15" s="19">
        <v>1</v>
      </c>
      <c r="G15" s="23">
        <f t="shared" si="0"/>
        <v>46146</v>
      </c>
      <c r="H15" s="23">
        <f t="shared" si="1"/>
        <v>46146</v>
      </c>
      <c r="I15" s="22" t="s">
        <v>23</v>
      </c>
      <c r="J15" s="2"/>
    </row>
    <row r="16" spans="1:10" x14ac:dyDescent="0.25">
      <c r="A16" s="19">
        <v>13</v>
      </c>
      <c r="B16" s="24" t="s">
        <v>28</v>
      </c>
      <c r="C16" s="19">
        <v>1</v>
      </c>
      <c r="D16" s="19">
        <v>77</v>
      </c>
      <c r="E16" s="19" t="s">
        <v>11</v>
      </c>
      <c r="F16" s="19">
        <v>3</v>
      </c>
      <c r="G16" s="23">
        <f t="shared" si="0"/>
        <v>46150</v>
      </c>
      <c r="H16" s="23">
        <f t="shared" si="1"/>
        <v>46150</v>
      </c>
      <c r="I16" s="22" t="s">
        <v>23</v>
      </c>
      <c r="J16" s="2"/>
    </row>
    <row r="17" spans="1:10" x14ac:dyDescent="0.25">
      <c r="A17" s="19">
        <v>14</v>
      </c>
      <c r="B17" s="24" t="s">
        <v>29</v>
      </c>
      <c r="C17" s="19">
        <v>14</v>
      </c>
      <c r="D17" s="19">
        <v>13</v>
      </c>
      <c r="E17" s="19" t="s">
        <v>11</v>
      </c>
      <c r="F17" s="19">
        <v>0</v>
      </c>
      <c r="G17" s="23">
        <f t="shared" si="0"/>
        <v>46153</v>
      </c>
      <c r="H17" s="23">
        <f t="shared" si="1"/>
        <v>46170</v>
      </c>
      <c r="I17" s="22" t="s">
        <v>23</v>
      </c>
      <c r="J17" s="2"/>
    </row>
    <row r="18" spans="1:10" x14ac:dyDescent="0.25">
      <c r="A18" s="19">
        <v>15</v>
      </c>
      <c r="B18" s="24"/>
      <c r="C18" s="19">
        <v>0</v>
      </c>
      <c r="D18" s="19"/>
      <c r="E18" s="19" t="s">
        <v>11</v>
      </c>
      <c r="F18" s="19">
        <v>0</v>
      </c>
      <c r="G18" s="23">
        <f t="shared" si="0"/>
        <v>45985</v>
      </c>
      <c r="H18" s="23">
        <f t="shared" si="1"/>
        <v>45982</v>
      </c>
      <c r="I18" s="22" t="s">
        <v>23</v>
      </c>
      <c r="J18" s="2"/>
    </row>
    <row r="19" spans="1:10" x14ac:dyDescent="0.25">
      <c r="A19" s="19">
        <v>16</v>
      </c>
      <c r="B19" s="24"/>
      <c r="C19" s="19">
        <v>0</v>
      </c>
      <c r="D19" s="19"/>
      <c r="E19" s="19" t="s">
        <v>11</v>
      </c>
      <c r="F19" s="19">
        <v>0</v>
      </c>
      <c r="G19" s="23">
        <f>IF(D19="",$C$2,IF(E19="FS",WORKDAY(INDEX($H:$H,MATCH(D19,$A:$A,0)),F19+1),WORKDAY(INDEX($G:$G,MATCH(D19,$A:$A,0)),F19)))</f>
        <v>45985</v>
      </c>
      <c r="H19" s="23">
        <f t="shared" si="1"/>
        <v>45982</v>
      </c>
      <c r="I19" s="22" t="s">
        <v>23</v>
      </c>
      <c r="J19" s="2"/>
    </row>
    <row r="20" spans="1:10" x14ac:dyDescent="0.25">
      <c r="A20" s="19">
        <v>17</v>
      </c>
      <c r="B20" s="24" t="s">
        <v>30</v>
      </c>
      <c r="C20" s="19">
        <v>1</v>
      </c>
      <c r="D20" s="19">
        <v>18</v>
      </c>
      <c r="E20" s="19" t="s">
        <v>17</v>
      </c>
      <c r="F20" s="19">
        <v>0</v>
      </c>
      <c r="G20" s="23">
        <f>IF(D20="",$C$2,IF(E20="FS",WORKDAY(INDEX($H:$H,MATCH(D20,$A:$A,0)),F20+1),WORKDAY(INDEX($G:$G,MATCH(D20,$A:$A,0)),F20)))</f>
        <v>46171</v>
      </c>
      <c r="H20" s="23">
        <f t="shared" si="1"/>
        <v>46171</v>
      </c>
      <c r="I20" s="22" t="s">
        <v>23</v>
      </c>
      <c r="J20" s="2"/>
    </row>
    <row r="21" spans="1:10" x14ac:dyDescent="0.25">
      <c r="A21" s="19">
        <v>18</v>
      </c>
      <c r="B21" s="24" t="s">
        <v>31</v>
      </c>
      <c r="C21" s="19">
        <v>1</v>
      </c>
      <c r="D21" s="19">
        <v>14</v>
      </c>
      <c r="E21" s="19" t="s">
        <v>11</v>
      </c>
      <c r="F21" s="19">
        <v>0</v>
      </c>
      <c r="G21" s="23">
        <f t="shared" si="0"/>
        <v>46171</v>
      </c>
      <c r="H21" s="23">
        <f t="shared" si="1"/>
        <v>46171</v>
      </c>
      <c r="I21" s="22" t="s">
        <v>23</v>
      </c>
      <c r="J21" s="2"/>
    </row>
    <row r="22" spans="1:10" x14ac:dyDescent="0.25">
      <c r="A22" s="19">
        <v>19</v>
      </c>
      <c r="B22" s="24" t="s">
        <v>32</v>
      </c>
      <c r="C22" s="19">
        <v>1</v>
      </c>
      <c r="D22" s="19">
        <v>17</v>
      </c>
      <c r="E22" s="19" t="s">
        <v>11</v>
      </c>
      <c r="F22" s="19">
        <v>0</v>
      </c>
      <c r="G22" s="23">
        <f t="shared" si="0"/>
        <v>46174</v>
      </c>
      <c r="H22" s="23">
        <f t="shared" si="1"/>
        <v>46174</v>
      </c>
      <c r="I22" s="22" t="s">
        <v>23</v>
      </c>
      <c r="J22" s="2"/>
    </row>
    <row r="23" spans="1:10" x14ac:dyDescent="0.25">
      <c r="A23" s="19">
        <v>20</v>
      </c>
      <c r="B23" s="24" t="s">
        <v>33</v>
      </c>
      <c r="C23" s="19">
        <v>1</v>
      </c>
      <c r="D23" s="19">
        <v>19</v>
      </c>
      <c r="E23" s="19" t="s">
        <v>17</v>
      </c>
      <c r="F23" s="19">
        <v>0</v>
      </c>
      <c r="G23" s="23">
        <f t="shared" si="0"/>
        <v>46174</v>
      </c>
      <c r="H23" s="23">
        <f t="shared" si="1"/>
        <v>46174</v>
      </c>
      <c r="I23" s="22" t="s">
        <v>23</v>
      </c>
      <c r="J23" s="2"/>
    </row>
    <row r="24" spans="1:10" x14ac:dyDescent="0.25">
      <c r="A24" s="19">
        <v>21</v>
      </c>
      <c r="B24" s="24" t="s">
        <v>34</v>
      </c>
      <c r="C24" s="19">
        <v>2</v>
      </c>
      <c r="D24" s="19">
        <v>20</v>
      </c>
      <c r="E24" s="19" t="s">
        <v>11</v>
      </c>
      <c r="F24" s="19">
        <v>0</v>
      </c>
      <c r="G24" s="23">
        <f t="shared" si="0"/>
        <v>46175</v>
      </c>
      <c r="H24" s="23">
        <f t="shared" si="1"/>
        <v>46176</v>
      </c>
      <c r="I24" s="22" t="s">
        <v>23</v>
      </c>
      <c r="J24" s="2"/>
    </row>
    <row r="25" spans="1:10" x14ac:dyDescent="0.25">
      <c r="A25" s="19">
        <v>22</v>
      </c>
      <c r="B25" s="24" t="s">
        <v>35</v>
      </c>
      <c r="C25" s="19">
        <v>2</v>
      </c>
      <c r="D25" s="19">
        <v>21</v>
      </c>
      <c r="E25" s="19" t="s">
        <v>11</v>
      </c>
      <c r="F25" s="19">
        <v>0</v>
      </c>
      <c r="G25" s="23">
        <f t="shared" si="0"/>
        <v>46177</v>
      </c>
      <c r="H25" s="23">
        <f t="shared" si="1"/>
        <v>46178</v>
      </c>
      <c r="I25" s="22" t="s">
        <v>23</v>
      </c>
      <c r="J25" s="2"/>
    </row>
    <row r="26" spans="1:10" x14ac:dyDescent="0.25">
      <c r="A26" s="19">
        <v>23</v>
      </c>
      <c r="B26" s="24" t="s">
        <v>36</v>
      </c>
      <c r="C26" s="19">
        <v>1</v>
      </c>
      <c r="D26" s="19">
        <v>22</v>
      </c>
      <c r="E26" s="19" t="s">
        <v>11</v>
      </c>
      <c r="F26" s="19">
        <v>0</v>
      </c>
      <c r="G26" s="23">
        <f t="shared" si="0"/>
        <v>46181</v>
      </c>
      <c r="H26" s="23">
        <f t="shared" si="1"/>
        <v>46181</v>
      </c>
      <c r="I26" s="22" t="s">
        <v>23</v>
      </c>
    </row>
    <row r="27" spans="1:10" x14ac:dyDescent="0.25">
      <c r="A27" s="19">
        <v>24</v>
      </c>
      <c r="B27" s="24" t="s">
        <v>37</v>
      </c>
      <c r="C27" s="19">
        <v>5</v>
      </c>
      <c r="D27" s="19">
        <v>23</v>
      </c>
      <c r="E27" s="19" t="s">
        <v>11</v>
      </c>
      <c r="F27" s="19">
        <v>0</v>
      </c>
      <c r="G27" s="23">
        <f t="shared" si="0"/>
        <v>46182</v>
      </c>
      <c r="H27" s="23">
        <f t="shared" si="1"/>
        <v>46188</v>
      </c>
      <c r="I27" s="22"/>
    </row>
    <row r="28" spans="1:10" x14ac:dyDescent="0.25">
      <c r="A28" s="19">
        <v>25</v>
      </c>
      <c r="B28" s="24" t="s">
        <v>38</v>
      </c>
      <c r="C28" s="19">
        <v>2</v>
      </c>
      <c r="D28" s="19">
        <v>24</v>
      </c>
      <c r="E28" s="19" t="s">
        <v>11</v>
      </c>
      <c r="F28" s="19">
        <v>0</v>
      </c>
      <c r="G28" s="23">
        <f t="shared" si="0"/>
        <v>46189</v>
      </c>
      <c r="H28" s="23">
        <f t="shared" si="1"/>
        <v>46190</v>
      </c>
      <c r="I28" s="22"/>
    </row>
    <row r="29" spans="1:10" x14ac:dyDescent="0.25">
      <c r="A29" s="19">
        <v>26</v>
      </c>
      <c r="B29" s="24" t="s">
        <v>39</v>
      </c>
      <c r="C29" s="19">
        <v>1</v>
      </c>
      <c r="D29" s="19">
        <v>25</v>
      </c>
      <c r="E29" s="19" t="s">
        <v>17</v>
      </c>
      <c r="F29" s="19">
        <v>0</v>
      </c>
      <c r="G29" s="23">
        <f t="shared" si="0"/>
        <v>46189</v>
      </c>
      <c r="H29" s="23">
        <f t="shared" si="1"/>
        <v>46189</v>
      </c>
      <c r="I29" s="22"/>
    </row>
    <row r="30" spans="1:10" x14ac:dyDescent="0.25">
      <c r="A30" s="19">
        <v>27</v>
      </c>
      <c r="B30" s="24" t="s">
        <v>40</v>
      </c>
      <c r="C30" s="19">
        <v>2</v>
      </c>
      <c r="D30" s="19">
        <v>26</v>
      </c>
      <c r="E30" s="19" t="s">
        <v>11</v>
      </c>
      <c r="F30" s="19">
        <v>0</v>
      </c>
      <c r="G30" s="23">
        <f t="shared" ref="G30:G40" si="2">IF(D30="",$C$2,IF(E30="FS",WORKDAY(INDEX($H:$H,MATCH(D30,$A:$A,0)),F30+1),WORKDAY(INDEX($G:$G,MATCH(D30,$A:$A,0)),F30)))</f>
        <v>46190</v>
      </c>
      <c r="H30" s="23">
        <f t="shared" ref="H30:H40" si="3">IF(G30="","",WORKDAY(G30,C30-1))</f>
        <v>46191</v>
      </c>
      <c r="I30" s="22"/>
    </row>
    <row r="31" spans="1:10" x14ac:dyDescent="0.25">
      <c r="A31" s="19">
        <v>28</v>
      </c>
      <c r="B31" s="24" t="s">
        <v>41</v>
      </c>
      <c r="C31" s="19">
        <v>0</v>
      </c>
      <c r="D31" s="19">
        <v>27</v>
      </c>
      <c r="E31" s="19" t="s">
        <v>11</v>
      </c>
      <c r="F31" s="19">
        <v>0</v>
      </c>
      <c r="G31" s="23">
        <f t="shared" si="2"/>
        <v>46192</v>
      </c>
      <c r="H31" s="23">
        <f t="shared" si="3"/>
        <v>46191</v>
      </c>
      <c r="I31" s="22"/>
    </row>
    <row r="32" spans="1:10" x14ac:dyDescent="0.25">
      <c r="A32" s="19">
        <v>29</v>
      </c>
      <c r="B32" s="24" t="s">
        <v>42</v>
      </c>
      <c r="C32" s="19">
        <v>14</v>
      </c>
      <c r="D32" s="19">
        <v>28</v>
      </c>
      <c r="E32" s="19" t="s">
        <v>11</v>
      </c>
      <c r="F32" s="19">
        <v>0</v>
      </c>
      <c r="G32" s="23">
        <f t="shared" si="2"/>
        <v>46192</v>
      </c>
      <c r="H32" s="23">
        <f t="shared" si="3"/>
        <v>46211</v>
      </c>
      <c r="I32" s="22"/>
    </row>
    <row r="33" spans="1:10" x14ac:dyDescent="0.25">
      <c r="A33" s="19">
        <v>30</v>
      </c>
      <c r="B33" s="24" t="s">
        <v>43</v>
      </c>
      <c r="C33" s="19">
        <v>2</v>
      </c>
      <c r="D33" s="19">
        <v>29</v>
      </c>
      <c r="E33" s="19" t="s">
        <v>11</v>
      </c>
      <c r="F33" s="19">
        <v>0</v>
      </c>
      <c r="G33" s="23">
        <f t="shared" si="2"/>
        <v>46212</v>
      </c>
      <c r="H33" s="23">
        <f t="shared" si="3"/>
        <v>46213</v>
      </c>
      <c r="I33" s="22"/>
    </row>
    <row r="34" spans="1:10" x14ac:dyDescent="0.25">
      <c r="A34" s="19">
        <v>31</v>
      </c>
      <c r="B34" s="24" t="s">
        <v>44</v>
      </c>
      <c r="C34" s="19">
        <v>2</v>
      </c>
      <c r="D34" s="19">
        <v>29</v>
      </c>
      <c r="E34" s="19" t="s">
        <v>11</v>
      </c>
      <c r="F34" s="19">
        <v>0</v>
      </c>
      <c r="G34" s="23">
        <f t="shared" si="2"/>
        <v>46212</v>
      </c>
      <c r="H34" s="23">
        <f t="shared" si="3"/>
        <v>46213</v>
      </c>
      <c r="I34" s="22"/>
    </row>
    <row r="35" spans="1:10" x14ac:dyDescent="0.25">
      <c r="A35" s="19">
        <v>32</v>
      </c>
      <c r="B35" s="24" t="s">
        <v>45</v>
      </c>
      <c r="C35" s="19">
        <v>2</v>
      </c>
      <c r="D35" s="19">
        <v>30</v>
      </c>
      <c r="E35" s="19" t="s">
        <v>11</v>
      </c>
      <c r="F35" s="19">
        <v>0</v>
      </c>
      <c r="G35" s="23">
        <f t="shared" si="2"/>
        <v>46216</v>
      </c>
      <c r="H35" s="23">
        <f t="shared" si="3"/>
        <v>46217</v>
      </c>
      <c r="I35" s="22"/>
    </row>
    <row r="36" spans="1:10" x14ac:dyDescent="0.25">
      <c r="A36" s="19">
        <v>33</v>
      </c>
      <c r="B36" s="24" t="s">
        <v>46</v>
      </c>
      <c r="C36" s="19">
        <v>1</v>
      </c>
      <c r="D36" s="19">
        <v>27</v>
      </c>
      <c r="E36" s="19" t="s">
        <v>11</v>
      </c>
      <c r="F36" s="19">
        <v>0</v>
      </c>
      <c r="G36" s="23">
        <f t="shared" si="2"/>
        <v>46192</v>
      </c>
      <c r="H36" s="23">
        <f t="shared" si="3"/>
        <v>46192</v>
      </c>
      <c r="I36" s="22"/>
    </row>
    <row r="37" spans="1:10" x14ac:dyDescent="0.25">
      <c r="A37" s="19">
        <v>34</v>
      </c>
      <c r="B37" s="24" t="s">
        <v>47</v>
      </c>
      <c r="C37" s="19">
        <v>1</v>
      </c>
      <c r="D37" s="19">
        <v>27</v>
      </c>
      <c r="E37" s="19" t="s">
        <v>11</v>
      </c>
      <c r="F37" s="19">
        <v>0</v>
      </c>
      <c r="G37" s="23">
        <f t="shared" si="2"/>
        <v>46192</v>
      </c>
      <c r="H37" s="23">
        <f t="shared" si="3"/>
        <v>46192</v>
      </c>
      <c r="I37" s="22"/>
    </row>
    <row r="38" spans="1:10" x14ac:dyDescent="0.25">
      <c r="A38" s="19">
        <v>35</v>
      </c>
      <c r="B38" s="24" t="s">
        <v>48</v>
      </c>
      <c r="C38" s="19">
        <v>1</v>
      </c>
      <c r="D38" s="19">
        <v>29</v>
      </c>
      <c r="E38" s="19" t="s">
        <v>11</v>
      </c>
      <c r="F38" s="19">
        <v>-1</v>
      </c>
      <c r="G38" s="23">
        <f t="shared" si="2"/>
        <v>46211</v>
      </c>
      <c r="H38" s="23">
        <f t="shared" si="3"/>
        <v>46211</v>
      </c>
      <c r="I38" s="22"/>
    </row>
    <row r="39" spans="1:10" x14ac:dyDescent="0.25">
      <c r="A39" s="19">
        <v>36</v>
      </c>
      <c r="B39" s="24" t="s">
        <v>49</v>
      </c>
      <c r="C39" s="19">
        <v>1</v>
      </c>
      <c r="D39" s="19">
        <v>29</v>
      </c>
      <c r="E39" s="19" t="s">
        <v>11</v>
      </c>
      <c r="F39" s="19">
        <v>-1</v>
      </c>
      <c r="G39" s="23">
        <f t="shared" si="2"/>
        <v>46211</v>
      </c>
      <c r="H39" s="23">
        <f t="shared" si="3"/>
        <v>46211</v>
      </c>
      <c r="I39" s="22"/>
      <c r="J39" s="25" t="s">
        <v>92</v>
      </c>
    </row>
    <row r="40" spans="1:10" x14ac:dyDescent="0.25">
      <c r="A40" s="19">
        <v>37</v>
      </c>
      <c r="B40" s="24" t="s">
        <v>50</v>
      </c>
      <c r="C40" s="19">
        <v>1</v>
      </c>
      <c r="D40" s="19">
        <v>29</v>
      </c>
      <c r="E40" s="19" t="s">
        <v>11</v>
      </c>
      <c r="F40" s="19">
        <v>0</v>
      </c>
      <c r="G40" s="23">
        <f t="shared" si="2"/>
        <v>46212</v>
      </c>
      <c r="H40" s="23">
        <f t="shared" si="3"/>
        <v>46212</v>
      </c>
      <c r="I40" s="22"/>
    </row>
    <row r="41" spans="1:10" x14ac:dyDescent="0.25">
      <c r="A41" s="19">
        <v>38</v>
      </c>
      <c r="B41" s="24" t="s">
        <v>51</v>
      </c>
      <c r="C41" s="19">
        <v>1</v>
      </c>
      <c r="D41" s="19">
        <v>29</v>
      </c>
      <c r="E41" s="19" t="s">
        <v>11</v>
      </c>
      <c r="F41" s="19">
        <v>0</v>
      </c>
      <c r="G41" s="23">
        <f t="shared" ref="G41:G55" si="4">IF(D41="",$C$2,IF(E41="FS",WORKDAY(INDEX($H:$H,MATCH(D41,$A:$A,0)),F41+1),WORKDAY(INDEX($G:$G,MATCH(D41,$A:$A,0)),F41)))</f>
        <v>46212</v>
      </c>
      <c r="H41" s="23">
        <f t="shared" ref="H41:H55" si="5">IF(G41="","",WORKDAY(G41,C41-1))</f>
        <v>46212</v>
      </c>
      <c r="I41" s="22"/>
    </row>
    <row r="42" spans="1:10" x14ac:dyDescent="0.25">
      <c r="A42" s="24">
        <v>39</v>
      </c>
      <c r="B42" s="24" t="s">
        <v>52</v>
      </c>
      <c r="C42" s="19">
        <v>1</v>
      </c>
      <c r="D42" s="19">
        <v>32</v>
      </c>
      <c r="E42" s="19" t="s">
        <v>11</v>
      </c>
      <c r="F42" s="19">
        <v>-1</v>
      </c>
      <c r="G42" s="23">
        <f t="shared" si="4"/>
        <v>46217</v>
      </c>
      <c r="H42" s="23">
        <f t="shared" si="5"/>
        <v>46217</v>
      </c>
      <c r="I42" s="22"/>
    </row>
    <row r="43" spans="1:10" x14ac:dyDescent="0.25">
      <c r="A43" s="19">
        <v>40</v>
      </c>
      <c r="B43" s="19" t="s">
        <v>53</v>
      </c>
      <c r="C43" s="19">
        <v>7</v>
      </c>
      <c r="D43" s="19">
        <v>39</v>
      </c>
      <c r="E43" s="19" t="s">
        <v>11</v>
      </c>
      <c r="F43" s="19">
        <v>0</v>
      </c>
      <c r="G43" s="23">
        <f t="shared" si="4"/>
        <v>46218</v>
      </c>
      <c r="H43" s="23">
        <f t="shared" si="5"/>
        <v>46226</v>
      </c>
      <c r="I43" s="22"/>
    </row>
    <row r="44" spans="1:10" x14ac:dyDescent="0.25">
      <c r="A44" s="19">
        <v>41</v>
      </c>
      <c r="B44" s="24" t="s">
        <v>54</v>
      </c>
      <c r="C44" s="19">
        <v>1</v>
      </c>
      <c r="D44" s="19">
        <v>19</v>
      </c>
      <c r="E44" s="19" t="s">
        <v>11</v>
      </c>
      <c r="F44" s="19">
        <v>0</v>
      </c>
      <c r="G44" s="23">
        <f t="shared" si="4"/>
        <v>46175</v>
      </c>
      <c r="H44" s="23">
        <f t="shared" si="5"/>
        <v>46175</v>
      </c>
      <c r="I44" s="22"/>
    </row>
    <row r="45" spans="1:10" x14ac:dyDescent="0.25">
      <c r="A45" s="19">
        <v>42</v>
      </c>
      <c r="B45" s="19" t="s">
        <v>55</v>
      </c>
      <c r="C45" s="19">
        <v>1</v>
      </c>
      <c r="D45" s="19">
        <v>40</v>
      </c>
      <c r="E45" s="19" t="s">
        <v>11</v>
      </c>
      <c r="F45" s="19">
        <v>-1</v>
      </c>
      <c r="G45" s="23">
        <f t="shared" si="4"/>
        <v>46226</v>
      </c>
      <c r="H45" s="23">
        <f t="shared" si="5"/>
        <v>46226</v>
      </c>
      <c r="I45" s="22"/>
    </row>
    <row r="46" spans="1:10" x14ac:dyDescent="0.25">
      <c r="A46" s="19">
        <v>43</v>
      </c>
      <c r="B46" s="19" t="s">
        <v>56</v>
      </c>
      <c r="C46" s="19">
        <v>7</v>
      </c>
      <c r="D46" s="19">
        <v>42</v>
      </c>
      <c r="E46" s="19" t="s">
        <v>11</v>
      </c>
      <c r="F46" s="19">
        <v>0</v>
      </c>
      <c r="G46" s="23">
        <f t="shared" si="4"/>
        <v>46227</v>
      </c>
      <c r="H46" s="23">
        <f t="shared" si="5"/>
        <v>46237</v>
      </c>
      <c r="I46" s="22"/>
    </row>
    <row r="47" spans="1:10" x14ac:dyDescent="0.25">
      <c r="A47" s="19">
        <v>44</v>
      </c>
      <c r="B47" s="24" t="s">
        <v>57</v>
      </c>
      <c r="C47" s="19">
        <v>1</v>
      </c>
      <c r="D47" s="19">
        <v>40</v>
      </c>
      <c r="E47" s="19" t="s">
        <v>17</v>
      </c>
      <c r="F47" s="19">
        <v>0</v>
      </c>
      <c r="G47" s="23">
        <f t="shared" si="4"/>
        <v>46218</v>
      </c>
      <c r="H47" s="23">
        <f t="shared" si="5"/>
        <v>46218</v>
      </c>
      <c r="I47" s="22"/>
    </row>
    <row r="48" spans="1:10" x14ac:dyDescent="0.25">
      <c r="A48" s="19">
        <v>45</v>
      </c>
      <c r="B48" s="24" t="s">
        <v>58</v>
      </c>
      <c r="C48" s="19">
        <v>7</v>
      </c>
      <c r="D48" s="19">
        <v>43</v>
      </c>
      <c r="E48" s="19" t="s">
        <v>11</v>
      </c>
      <c r="F48" s="19">
        <v>0</v>
      </c>
      <c r="G48" s="23">
        <f t="shared" si="4"/>
        <v>46238</v>
      </c>
      <c r="H48" s="23">
        <f t="shared" si="5"/>
        <v>46246</v>
      </c>
      <c r="I48" s="22"/>
    </row>
    <row r="49" spans="1:9" x14ac:dyDescent="0.25">
      <c r="A49" s="19">
        <v>46</v>
      </c>
      <c r="B49" s="24" t="s">
        <v>59</v>
      </c>
      <c r="C49" s="19">
        <v>1</v>
      </c>
      <c r="D49" s="19">
        <v>45</v>
      </c>
      <c r="E49" s="19" t="s">
        <v>11</v>
      </c>
      <c r="F49" s="19">
        <v>0</v>
      </c>
      <c r="G49" s="23">
        <f t="shared" si="4"/>
        <v>46247</v>
      </c>
      <c r="H49" s="23">
        <f t="shared" si="5"/>
        <v>46247</v>
      </c>
      <c r="I49" s="22"/>
    </row>
    <row r="50" spans="1:9" x14ac:dyDescent="0.25">
      <c r="A50" s="19">
        <v>47</v>
      </c>
      <c r="B50" s="24" t="s">
        <v>60</v>
      </c>
      <c r="C50" s="19">
        <v>10</v>
      </c>
      <c r="D50" s="19">
        <v>65</v>
      </c>
      <c r="E50" s="19" t="s">
        <v>11</v>
      </c>
      <c r="F50" s="19">
        <v>0</v>
      </c>
      <c r="G50" s="23">
        <f t="shared" si="4"/>
        <v>46219</v>
      </c>
      <c r="H50" s="23">
        <f t="shared" si="5"/>
        <v>46232</v>
      </c>
      <c r="I50" s="22"/>
    </row>
    <row r="51" spans="1:9" x14ac:dyDescent="0.25">
      <c r="A51" s="19">
        <v>48</v>
      </c>
      <c r="B51" s="24" t="s">
        <v>61</v>
      </c>
      <c r="C51" s="19">
        <v>10</v>
      </c>
      <c r="D51" s="19">
        <v>63</v>
      </c>
      <c r="E51" s="19" t="s">
        <v>11</v>
      </c>
      <c r="F51" s="19">
        <v>0</v>
      </c>
      <c r="G51" s="23">
        <f t="shared" si="4"/>
        <v>46237</v>
      </c>
      <c r="H51" s="23">
        <f t="shared" si="5"/>
        <v>46248</v>
      </c>
      <c r="I51" s="22"/>
    </row>
    <row r="52" spans="1:9" x14ac:dyDescent="0.25">
      <c r="A52" s="19">
        <v>49</v>
      </c>
      <c r="B52" s="24" t="s">
        <v>62</v>
      </c>
      <c r="C52" s="19">
        <v>1</v>
      </c>
      <c r="D52" s="19">
        <v>63</v>
      </c>
      <c r="E52" s="19" t="s">
        <v>11</v>
      </c>
      <c r="F52" s="19">
        <v>-1</v>
      </c>
      <c r="G52" s="23">
        <f t="shared" si="4"/>
        <v>46234</v>
      </c>
      <c r="H52" s="23">
        <f t="shared" si="5"/>
        <v>46234</v>
      </c>
      <c r="I52" s="22"/>
    </row>
    <row r="53" spans="1:9" x14ac:dyDescent="0.25">
      <c r="A53" s="19">
        <v>50</v>
      </c>
      <c r="B53" s="24" t="s">
        <v>63</v>
      </c>
      <c r="C53" s="19">
        <v>10</v>
      </c>
      <c r="D53" s="19">
        <v>49</v>
      </c>
      <c r="E53" s="19" t="s">
        <v>11</v>
      </c>
      <c r="F53" s="19">
        <v>0</v>
      </c>
      <c r="G53" s="23">
        <f t="shared" si="4"/>
        <v>46237</v>
      </c>
      <c r="H53" s="23">
        <f t="shared" si="5"/>
        <v>46248</v>
      </c>
      <c r="I53" s="22"/>
    </row>
    <row r="54" spans="1:9" x14ac:dyDescent="0.25">
      <c r="A54" s="19">
        <v>51</v>
      </c>
      <c r="B54" s="19" t="s">
        <v>64</v>
      </c>
      <c r="C54" s="19">
        <v>5</v>
      </c>
      <c r="D54" s="19">
        <v>48</v>
      </c>
      <c r="E54" s="19" t="s">
        <v>11</v>
      </c>
      <c r="F54" s="19">
        <v>0</v>
      </c>
      <c r="G54" s="23">
        <f t="shared" si="4"/>
        <v>46251</v>
      </c>
      <c r="H54" s="23">
        <f t="shared" si="5"/>
        <v>46255</v>
      </c>
      <c r="I54" s="22"/>
    </row>
    <row r="55" spans="1:9" x14ac:dyDescent="0.25">
      <c r="A55" s="19">
        <v>52</v>
      </c>
      <c r="B55" s="19" t="s">
        <v>65</v>
      </c>
      <c r="C55" s="19">
        <v>1</v>
      </c>
      <c r="D55" s="19">
        <v>51</v>
      </c>
      <c r="E55" s="19" t="s">
        <v>17</v>
      </c>
      <c r="F55" s="19">
        <v>3</v>
      </c>
      <c r="G55" s="23">
        <f t="shared" si="4"/>
        <v>46254</v>
      </c>
      <c r="H55" s="23">
        <f t="shared" si="5"/>
        <v>46254</v>
      </c>
      <c r="I55" s="22"/>
    </row>
    <row r="56" spans="1:9" x14ac:dyDescent="0.25">
      <c r="A56" s="19">
        <v>53</v>
      </c>
      <c r="B56" s="19" t="s">
        <v>66</v>
      </c>
      <c r="C56" s="19">
        <v>1</v>
      </c>
      <c r="D56" s="19">
        <v>52</v>
      </c>
      <c r="E56" s="19" t="s">
        <v>11</v>
      </c>
      <c r="F56" s="19">
        <v>2</v>
      </c>
      <c r="G56" s="23">
        <f t="shared" ref="G56:G60" si="6">IF(D56="",$C$2,IF(E56="FS",WORKDAY(INDEX($H:$H,MATCH(D56,$A:$A,0)),F56+1),WORKDAY(INDEX($G:$G,MATCH(D56,$A:$A,0)),F56)))</f>
        <v>46259</v>
      </c>
      <c r="H56" s="23">
        <f t="shared" ref="H56:H60" si="7">IF(G56="","",WORKDAY(G56,C56-1))</f>
        <v>46259</v>
      </c>
      <c r="I56" s="22"/>
    </row>
    <row r="57" spans="1:9" x14ac:dyDescent="0.25">
      <c r="A57" s="19">
        <v>54</v>
      </c>
      <c r="B57" s="24" t="s">
        <v>67</v>
      </c>
      <c r="C57" s="19">
        <v>1</v>
      </c>
      <c r="D57" s="19">
        <v>46</v>
      </c>
      <c r="E57" s="19" t="s">
        <v>11</v>
      </c>
      <c r="F57" s="19">
        <v>0</v>
      </c>
      <c r="G57" s="23">
        <f t="shared" si="6"/>
        <v>46248</v>
      </c>
      <c r="H57" s="23">
        <f t="shared" si="7"/>
        <v>46248</v>
      </c>
      <c r="I57" s="22"/>
    </row>
    <row r="58" spans="1:9" x14ac:dyDescent="0.25">
      <c r="A58" s="19">
        <v>55</v>
      </c>
      <c r="B58" s="24" t="s">
        <v>68</v>
      </c>
      <c r="C58" s="19">
        <v>1</v>
      </c>
      <c r="D58" s="19">
        <v>37</v>
      </c>
      <c r="E58" s="19" t="s">
        <v>11</v>
      </c>
      <c r="F58" s="19">
        <v>0</v>
      </c>
      <c r="G58" s="23">
        <f t="shared" si="6"/>
        <v>46213</v>
      </c>
      <c r="H58" s="23">
        <f t="shared" si="7"/>
        <v>46213</v>
      </c>
      <c r="I58" s="22"/>
    </row>
    <row r="59" spans="1:9" x14ac:dyDescent="0.25">
      <c r="A59" s="19">
        <v>56</v>
      </c>
      <c r="B59" s="24" t="s">
        <v>69</v>
      </c>
      <c r="C59" s="19">
        <v>1</v>
      </c>
      <c r="D59" s="19">
        <v>51</v>
      </c>
      <c r="E59" s="19" t="s">
        <v>11</v>
      </c>
      <c r="F59" s="19">
        <v>-1</v>
      </c>
      <c r="G59" s="23">
        <f t="shared" si="6"/>
        <v>46255</v>
      </c>
      <c r="H59" s="23">
        <f t="shared" si="7"/>
        <v>46255</v>
      </c>
      <c r="I59" s="22"/>
    </row>
    <row r="60" spans="1:9" x14ac:dyDescent="0.25">
      <c r="A60" s="19">
        <v>57</v>
      </c>
      <c r="B60" s="24" t="s">
        <v>70</v>
      </c>
      <c r="C60" s="19">
        <v>5</v>
      </c>
      <c r="D60" s="19">
        <v>56</v>
      </c>
      <c r="E60" s="19" t="s">
        <v>11</v>
      </c>
      <c r="F60" s="19">
        <v>0</v>
      </c>
      <c r="G60" s="23">
        <f t="shared" si="6"/>
        <v>46258</v>
      </c>
      <c r="H60" s="23">
        <f t="shared" si="7"/>
        <v>46262</v>
      </c>
      <c r="I60" s="22"/>
    </row>
    <row r="61" spans="1:9" x14ac:dyDescent="0.25">
      <c r="A61" s="19">
        <v>58</v>
      </c>
      <c r="B61" s="24" t="s">
        <v>71</v>
      </c>
      <c r="C61" s="19">
        <v>5</v>
      </c>
      <c r="D61" s="19">
        <v>67</v>
      </c>
      <c r="E61" s="19" t="s">
        <v>11</v>
      </c>
      <c r="F61" s="19">
        <v>0</v>
      </c>
      <c r="G61" s="23">
        <f t="shared" ref="G61:G68" si="8">IF(D61="",$C$2,IF(E61="FS",WORKDAY(INDEX($H:$H,MATCH(D61,$A:$A,0)),F61+1),WORKDAY(INDEX($G:$G,MATCH(D61,$A:$A,0)),F61)))</f>
        <v>46259</v>
      </c>
      <c r="H61" s="23">
        <f t="shared" ref="H61:H68" si="9">IF(G61="","",WORKDAY(G61,C61-1))</f>
        <v>46265</v>
      </c>
      <c r="I61" s="22"/>
    </row>
    <row r="62" spans="1:9" x14ac:dyDescent="0.25">
      <c r="A62" s="19">
        <v>59</v>
      </c>
      <c r="B62" s="24" t="s">
        <v>72</v>
      </c>
      <c r="C62" s="19">
        <v>2</v>
      </c>
      <c r="D62" s="19">
        <v>51</v>
      </c>
      <c r="E62" s="19" t="s">
        <v>11</v>
      </c>
      <c r="F62" s="19">
        <v>0</v>
      </c>
      <c r="G62" s="23">
        <f t="shared" si="8"/>
        <v>46258</v>
      </c>
      <c r="H62" s="23">
        <f t="shared" si="9"/>
        <v>46259</v>
      </c>
      <c r="I62" s="22"/>
    </row>
    <row r="63" spans="1:9" x14ac:dyDescent="0.25">
      <c r="A63" s="19">
        <v>60</v>
      </c>
      <c r="B63" s="24" t="s">
        <v>73</v>
      </c>
      <c r="C63" s="19">
        <v>3</v>
      </c>
      <c r="D63" s="19">
        <v>57</v>
      </c>
      <c r="E63" s="19" t="s">
        <v>11</v>
      </c>
      <c r="F63" s="19">
        <v>0</v>
      </c>
      <c r="G63" s="23">
        <f t="shared" si="8"/>
        <v>46265</v>
      </c>
      <c r="H63" s="23">
        <f t="shared" si="9"/>
        <v>46267</v>
      </c>
      <c r="I63" s="22"/>
    </row>
    <row r="64" spans="1:9" x14ac:dyDescent="0.25">
      <c r="A64" s="19">
        <v>61</v>
      </c>
      <c r="B64" s="24" t="s">
        <v>74</v>
      </c>
      <c r="C64" s="19">
        <v>1</v>
      </c>
      <c r="D64" s="19">
        <v>60</v>
      </c>
      <c r="E64" s="19" t="s">
        <v>11</v>
      </c>
      <c r="F64" s="19">
        <v>0</v>
      </c>
      <c r="G64" s="23">
        <f t="shared" si="8"/>
        <v>46268</v>
      </c>
      <c r="H64" s="23">
        <f t="shared" si="9"/>
        <v>46268</v>
      </c>
      <c r="I64" s="22"/>
    </row>
    <row r="65" spans="1:9" x14ac:dyDescent="0.25">
      <c r="A65" s="19">
        <v>62</v>
      </c>
      <c r="B65" s="24" t="s">
        <v>75</v>
      </c>
      <c r="C65" s="19">
        <v>1</v>
      </c>
      <c r="D65" s="19">
        <v>47</v>
      </c>
      <c r="E65" s="19" t="s">
        <v>11</v>
      </c>
      <c r="F65" s="19">
        <v>-1</v>
      </c>
      <c r="G65" s="23">
        <f t="shared" si="8"/>
        <v>46232</v>
      </c>
      <c r="H65" s="23">
        <f t="shared" si="9"/>
        <v>46232</v>
      </c>
      <c r="I65" s="22"/>
    </row>
    <row r="66" spans="1:9" x14ac:dyDescent="0.25">
      <c r="A66" s="19">
        <v>63</v>
      </c>
      <c r="B66" s="19" t="s">
        <v>76</v>
      </c>
      <c r="C66" s="19">
        <v>2</v>
      </c>
      <c r="D66" s="19">
        <v>62</v>
      </c>
      <c r="E66" s="19" t="s">
        <v>11</v>
      </c>
      <c r="F66" s="19">
        <v>0</v>
      </c>
      <c r="G66" s="23">
        <f t="shared" si="8"/>
        <v>46233</v>
      </c>
      <c r="H66" s="23">
        <f t="shared" si="9"/>
        <v>46234</v>
      </c>
      <c r="I66" s="22"/>
    </row>
    <row r="67" spans="1:9" x14ac:dyDescent="0.25">
      <c r="A67" s="19">
        <v>64</v>
      </c>
      <c r="B67" s="24" t="s">
        <v>77</v>
      </c>
      <c r="C67" s="19">
        <v>1</v>
      </c>
      <c r="D67" s="19">
        <v>29</v>
      </c>
      <c r="E67" s="19" t="s">
        <v>11</v>
      </c>
      <c r="F67" s="19">
        <v>0</v>
      </c>
      <c r="G67" s="23">
        <f t="shared" si="8"/>
        <v>46212</v>
      </c>
      <c r="H67" s="23">
        <f t="shared" si="9"/>
        <v>46212</v>
      </c>
      <c r="I67" s="22"/>
    </row>
    <row r="68" spans="1:9" x14ac:dyDescent="0.25">
      <c r="A68" s="19">
        <v>65</v>
      </c>
      <c r="B68" s="24" t="s">
        <v>78</v>
      </c>
      <c r="C68" s="19">
        <v>1</v>
      </c>
      <c r="D68" s="19">
        <v>32</v>
      </c>
      <c r="E68" s="19" t="s">
        <v>11</v>
      </c>
      <c r="F68" s="19">
        <v>0</v>
      </c>
      <c r="G68" s="23">
        <f t="shared" si="8"/>
        <v>46218</v>
      </c>
      <c r="H68" s="23">
        <f t="shared" si="9"/>
        <v>46218</v>
      </c>
      <c r="I68" s="22"/>
    </row>
    <row r="69" spans="1:9" x14ac:dyDescent="0.25">
      <c r="A69" s="19">
        <v>66</v>
      </c>
      <c r="B69" s="24" t="s">
        <v>79</v>
      </c>
      <c r="C69" s="19">
        <v>1</v>
      </c>
      <c r="D69" s="19">
        <v>32</v>
      </c>
      <c r="E69" s="19" t="s">
        <v>17</v>
      </c>
      <c r="F69" s="19">
        <v>-1</v>
      </c>
      <c r="G69" s="23">
        <f t="shared" ref="G69:G80" si="10">IF(D69="",$C$2,IF(E69="FS",WORKDAY(INDEX($H:$H,MATCH(D69,$A:$A,0)),F69+1),WORKDAY(INDEX($G:$G,MATCH(D69,$A:$A,0)),F69)))</f>
        <v>46213</v>
      </c>
      <c r="H69" s="23">
        <f t="shared" ref="H69:H80" si="11">IF(G69="","",WORKDAY(G69,C69-1))</f>
        <v>46213</v>
      </c>
      <c r="I69" s="22"/>
    </row>
    <row r="70" spans="1:9" x14ac:dyDescent="0.25">
      <c r="A70" s="19">
        <v>67</v>
      </c>
      <c r="B70" s="24" t="s">
        <v>80</v>
      </c>
      <c r="C70" s="19">
        <v>1</v>
      </c>
      <c r="D70" s="19">
        <v>51</v>
      </c>
      <c r="E70" s="19" t="s">
        <v>11</v>
      </c>
      <c r="F70" s="19">
        <v>0</v>
      </c>
      <c r="G70" s="23">
        <f t="shared" si="10"/>
        <v>46258</v>
      </c>
      <c r="H70" s="23">
        <f t="shared" si="11"/>
        <v>46258</v>
      </c>
      <c r="I70" s="22"/>
    </row>
    <row r="71" spans="1:9" x14ac:dyDescent="0.25">
      <c r="A71" s="19">
        <v>68</v>
      </c>
      <c r="B71" s="19" t="s">
        <v>81</v>
      </c>
      <c r="C71" s="19">
        <v>5</v>
      </c>
      <c r="D71" s="19">
        <v>74</v>
      </c>
      <c r="E71" s="19" t="s">
        <v>11</v>
      </c>
      <c r="F71" s="19">
        <v>0</v>
      </c>
      <c r="G71" s="23">
        <f t="shared" si="10"/>
        <v>46268</v>
      </c>
      <c r="H71" s="23">
        <f t="shared" si="11"/>
        <v>46274</v>
      </c>
      <c r="I71" s="22"/>
    </row>
    <row r="72" spans="1:9" x14ac:dyDescent="0.25">
      <c r="A72" s="19">
        <v>69</v>
      </c>
      <c r="B72" s="24" t="s">
        <v>82</v>
      </c>
      <c r="C72" s="19">
        <v>2</v>
      </c>
      <c r="D72" s="19">
        <v>57</v>
      </c>
      <c r="E72" s="19" t="s">
        <v>11</v>
      </c>
      <c r="F72" s="19">
        <v>0</v>
      </c>
      <c r="G72" s="23">
        <f t="shared" si="10"/>
        <v>46265</v>
      </c>
      <c r="H72" s="23">
        <f t="shared" si="11"/>
        <v>46266</v>
      </c>
      <c r="I72" s="22"/>
    </row>
    <row r="73" spans="1:9" x14ac:dyDescent="0.25">
      <c r="A73" s="19">
        <v>70</v>
      </c>
      <c r="B73" s="19" t="s">
        <v>83</v>
      </c>
      <c r="C73" s="19">
        <v>2</v>
      </c>
      <c r="D73" s="19">
        <v>48</v>
      </c>
      <c r="E73" s="19" t="s">
        <v>11</v>
      </c>
      <c r="F73" s="19">
        <v>0</v>
      </c>
      <c r="G73" s="23">
        <f t="shared" si="10"/>
        <v>46251</v>
      </c>
      <c r="H73" s="23">
        <f t="shared" si="11"/>
        <v>46252</v>
      </c>
      <c r="I73" s="22"/>
    </row>
    <row r="74" spans="1:9" x14ac:dyDescent="0.25">
      <c r="A74" s="19">
        <v>71</v>
      </c>
      <c r="B74" s="19" t="s">
        <v>84</v>
      </c>
      <c r="C74" s="19">
        <v>1</v>
      </c>
      <c r="D74" s="19">
        <v>57</v>
      </c>
      <c r="E74" s="19" t="s">
        <v>11</v>
      </c>
      <c r="F74" s="19">
        <v>0</v>
      </c>
      <c r="G74" s="23">
        <f t="shared" si="10"/>
        <v>46265</v>
      </c>
      <c r="H74" s="23">
        <f t="shared" si="11"/>
        <v>46265</v>
      </c>
      <c r="I74" s="22"/>
    </row>
    <row r="75" spans="1:9" x14ac:dyDescent="0.25">
      <c r="A75" s="19">
        <v>72</v>
      </c>
      <c r="B75" s="19" t="s">
        <v>85</v>
      </c>
      <c r="C75" s="19">
        <v>1</v>
      </c>
      <c r="D75" s="19">
        <v>61</v>
      </c>
      <c r="E75" s="19" t="s">
        <v>11</v>
      </c>
      <c r="F75" s="19">
        <v>0</v>
      </c>
      <c r="G75" s="23">
        <f t="shared" si="10"/>
        <v>46269</v>
      </c>
      <c r="H75" s="23">
        <f t="shared" si="11"/>
        <v>46269</v>
      </c>
      <c r="I75" s="22"/>
    </row>
    <row r="76" spans="1:9" x14ac:dyDescent="0.25">
      <c r="A76" s="19">
        <v>73</v>
      </c>
      <c r="B76" s="19" t="s">
        <v>86</v>
      </c>
      <c r="C76" s="19">
        <v>1</v>
      </c>
      <c r="D76" s="19">
        <v>74</v>
      </c>
      <c r="E76" s="19" t="s">
        <v>17</v>
      </c>
      <c r="F76" s="19">
        <v>-1</v>
      </c>
      <c r="G76" s="23">
        <f t="shared" si="10"/>
        <v>46265</v>
      </c>
      <c r="H76" s="23">
        <f t="shared" si="11"/>
        <v>46265</v>
      </c>
      <c r="I76" s="22"/>
    </row>
    <row r="77" spans="1:9" x14ac:dyDescent="0.25">
      <c r="A77" s="19">
        <v>74</v>
      </c>
      <c r="B77" s="19" t="s">
        <v>87</v>
      </c>
      <c r="C77" s="19">
        <v>2</v>
      </c>
      <c r="D77" s="19">
        <v>58</v>
      </c>
      <c r="E77" s="19" t="s">
        <v>11</v>
      </c>
      <c r="F77" s="19">
        <v>0</v>
      </c>
      <c r="G77" s="23">
        <f t="shared" si="10"/>
        <v>46266</v>
      </c>
      <c r="H77" s="23">
        <f t="shared" si="11"/>
        <v>46267</v>
      </c>
      <c r="I77" s="22"/>
    </row>
    <row r="78" spans="1:9" x14ac:dyDescent="0.25">
      <c r="A78" s="19">
        <v>75</v>
      </c>
      <c r="B78" s="19" t="s">
        <v>88</v>
      </c>
      <c r="C78" s="19">
        <v>1</v>
      </c>
      <c r="D78" s="19">
        <v>69</v>
      </c>
      <c r="E78" s="19" t="s">
        <v>11</v>
      </c>
      <c r="F78" s="19">
        <v>0</v>
      </c>
      <c r="G78" s="23">
        <f t="shared" si="10"/>
        <v>46267</v>
      </c>
      <c r="H78" s="23">
        <f t="shared" si="11"/>
        <v>46267</v>
      </c>
      <c r="I78" s="22"/>
    </row>
    <row r="79" spans="1:9" x14ac:dyDescent="0.25">
      <c r="A79" s="19">
        <v>76</v>
      </c>
      <c r="B79" s="19" t="s">
        <v>89</v>
      </c>
      <c r="C79" s="19">
        <v>1</v>
      </c>
      <c r="D79" s="19">
        <v>72</v>
      </c>
      <c r="E79" s="19" t="s">
        <v>11</v>
      </c>
      <c r="F79" s="19">
        <v>0</v>
      </c>
      <c r="G79" s="23">
        <f t="shared" si="10"/>
        <v>46272</v>
      </c>
      <c r="H79" s="23">
        <f t="shared" si="11"/>
        <v>46272</v>
      </c>
      <c r="I79" s="22"/>
    </row>
    <row r="80" spans="1:9" x14ac:dyDescent="0.25">
      <c r="A80" s="19">
        <v>77</v>
      </c>
      <c r="B80" s="19"/>
      <c r="C80" s="19">
        <v>1</v>
      </c>
      <c r="D80" s="19">
        <v>8</v>
      </c>
      <c r="E80" s="19" t="s">
        <v>11</v>
      </c>
      <c r="F80" s="19">
        <v>0</v>
      </c>
      <c r="G80" s="23">
        <f t="shared" si="10"/>
        <v>46146</v>
      </c>
      <c r="H80" s="23">
        <f t="shared" si="11"/>
        <v>46146</v>
      </c>
      <c r="I80" s="22"/>
    </row>
    <row r="81" spans="1:9" x14ac:dyDescent="0.25">
      <c r="A81" s="19">
        <v>78</v>
      </c>
      <c r="B81" s="19"/>
      <c r="C81" s="19">
        <v>1</v>
      </c>
      <c r="D81" s="19">
        <v>40</v>
      </c>
      <c r="E81" s="19" t="s">
        <v>17</v>
      </c>
      <c r="F81" s="19">
        <v>0</v>
      </c>
      <c r="G81" s="23">
        <f>IF(D81="",$C$2,IF(E81="FS",WORKDAY(INDEX($H:$H,MATCH(D81,$A:$A,0)),F81+1),WORKDAY(INDEX($G:$G,MATCH(D81,$A:$A,0)),F81)))</f>
        <v>46218</v>
      </c>
      <c r="H81" s="23">
        <f t="shared" ref="H81" si="12">IF(G81="","",WORKDAY(G81,C81-1))</f>
        <v>46218</v>
      </c>
      <c r="I81" s="22"/>
    </row>
    <row r="82" spans="1:9" x14ac:dyDescent="0.25">
      <c r="A82" s="19">
        <v>79</v>
      </c>
      <c r="B82" s="19"/>
      <c r="C82" s="19"/>
      <c r="D82" s="19"/>
      <c r="E82" s="19"/>
      <c r="F82" s="19"/>
      <c r="G82" s="19"/>
      <c r="H82" s="19"/>
      <c r="I82" s="19"/>
    </row>
    <row r="83" spans="1:9" x14ac:dyDescent="0.25">
      <c r="A83" s="20"/>
      <c r="B83" s="20"/>
      <c r="C83" s="20"/>
      <c r="D83" s="20"/>
      <c r="E83" s="20"/>
    </row>
    <row r="84" spans="1:9" x14ac:dyDescent="0.25">
      <c r="A84" s="20"/>
      <c r="B84" s="20"/>
      <c r="C84" s="20"/>
      <c r="D84" s="20"/>
      <c r="E84" s="20"/>
    </row>
    <row r="168" spans="7:8" x14ac:dyDescent="0.25">
      <c r="G168">
        <f t="shared" ref="G168:G203" si="13">IF(D168="",$C$2,IF(E168="FS",WORKDAY(INDEX($H:$H,MATCH(D168,$A:$A,0)),F168+1),WORKDAY(INDEX($G:$G,MATCH(D168,$A:$A,0)),F168)))</f>
        <v>45985</v>
      </c>
      <c r="H168">
        <f t="shared" ref="H168:H171" si="14">IF(G168="","",WORKDAY(G168,C168-1))</f>
        <v>45982</v>
      </c>
    </row>
    <row r="169" spans="7:8" x14ac:dyDescent="0.25">
      <c r="G169">
        <f t="shared" si="13"/>
        <v>45985</v>
      </c>
      <c r="H169">
        <f t="shared" si="14"/>
        <v>45982</v>
      </c>
    </row>
    <row r="170" spans="7:8" x14ac:dyDescent="0.25">
      <c r="G170">
        <f t="shared" si="13"/>
        <v>45985</v>
      </c>
      <c r="H170">
        <f t="shared" si="14"/>
        <v>45982</v>
      </c>
    </row>
    <row r="171" spans="7:8" x14ac:dyDescent="0.25">
      <c r="G171">
        <f t="shared" si="13"/>
        <v>45985</v>
      </c>
      <c r="H171">
        <f t="shared" si="14"/>
        <v>45982</v>
      </c>
    </row>
    <row r="172" spans="7:8" x14ac:dyDescent="0.25">
      <c r="G172">
        <f t="shared" si="13"/>
        <v>45985</v>
      </c>
      <c r="H172">
        <f t="shared" ref="H172:H203" si="15">IF(G172="","",WORKDAY(G172,C172-1))</f>
        <v>45982</v>
      </c>
    </row>
    <row r="173" spans="7:8" x14ac:dyDescent="0.25">
      <c r="G173">
        <f t="shared" si="13"/>
        <v>45985</v>
      </c>
      <c r="H173">
        <f t="shared" si="15"/>
        <v>45982</v>
      </c>
    </row>
    <row r="174" spans="7:8" x14ac:dyDescent="0.25">
      <c r="G174">
        <f t="shared" si="13"/>
        <v>45985</v>
      </c>
      <c r="H174">
        <f t="shared" si="15"/>
        <v>45982</v>
      </c>
    </row>
    <row r="175" spans="7:8" x14ac:dyDescent="0.25">
      <c r="G175">
        <f t="shared" si="13"/>
        <v>45985</v>
      </c>
      <c r="H175">
        <f t="shared" si="15"/>
        <v>45982</v>
      </c>
    </row>
    <row r="176" spans="7:8" x14ac:dyDescent="0.25">
      <c r="G176">
        <f t="shared" si="13"/>
        <v>45985</v>
      </c>
      <c r="H176">
        <f t="shared" si="15"/>
        <v>45982</v>
      </c>
    </row>
    <row r="177" spans="7:8" x14ac:dyDescent="0.25">
      <c r="G177">
        <f t="shared" si="13"/>
        <v>45985</v>
      </c>
      <c r="H177">
        <f t="shared" si="15"/>
        <v>45982</v>
      </c>
    </row>
    <row r="178" spans="7:8" x14ac:dyDescent="0.25">
      <c r="G178">
        <f t="shared" si="13"/>
        <v>45985</v>
      </c>
      <c r="H178">
        <f t="shared" si="15"/>
        <v>45982</v>
      </c>
    </row>
    <row r="179" spans="7:8" x14ac:dyDescent="0.25">
      <c r="G179">
        <f t="shared" si="13"/>
        <v>45985</v>
      </c>
      <c r="H179">
        <f t="shared" si="15"/>
        <v>45982</v>
      </c>
    </row>
    <row r="180" spans="7:8" x14ac:dyDescent="0.25">
      <c r="G180">
        <f t="shared" si="13"/>
        <v>45985</v>
      </c>
      <c r="H180">
        <f t="shared" si="15"/>
        <v>45982</v>
      </c>
    </row>
    <row r="181" spans="7:8" x14ac:dyDescent="0.25">
      <c r="G181">
        <f t="shared" si="13"/>
        <v>45985</v>
      </c>
      <c r="H181">
        <f t="shared" si="15"/>
        <v>45982</v>
      </c>
    </row>
    <row r="182" spans="7:8" x14ac:dyDescent="0.25">
      <c r="G182">
        <f t="shared" si="13"/>
        <v>45985</v>
      </c>
      <c r="H182">
        <f t="shared" si="15"/>
        <v>45982</v>
      </c>
    </row>
    <row r="183" spans="7:8" x14ac:dyDescent="0.25">
      <c r="G183">
        <f t="shared" si="13"/>
        <v>45985</v>
      </c>
      <c r="H183">
        <f t="shared" si="15"/>
        <v>45982</v>
      </c>
    </row>
    <row r="184" spans="7:8" x14ac:dyDescent="0.25">
      <c r="G184">
        <f t="shared" si="13"/>
        <v>45985</v>
      </c>
      <c r="H184">
        <f t="shared" si="15"/>
        <v>45982</v>
      </c>
    </row>
    <row r="185" spans="7:8" x14ac:dyDescent="0.25">
      <c r="G185">
        <f t="shared" si="13"/>
        <v>45985</v>
      </c>
      <c r="H185">
        <f t="shared" si="15"/>
        <v>45982</v>
      </c>
    </row>
    <row r="186" spans="7:8" x14ac:dyDescent="0.25">
      <c r="G186">
        <f t="shared" si="13"/>
        <v>45985</v>
      </c>
      <c r="H186">
        <f t="shared" si="15"/>
        <v>45982</v>
      </c>
    </row>
    <row r="187" spans="7:8" x14ac:dyDescent="0.25">
      <c r="G187">
        <f t="shared" si="13"/>
        <v>45985</v>
      </c>
      <c r="H187">
        <f t="shared" si="15"/>
        <v>45982</v>
      </c>
    </row>
    <row r="188" spans="7:8" x14ac:dyDescent="0.25">
      <c r="G188">
        <f t="shared" si="13"/>
        <v>45985</v>
      </c>
      <c r="H188">
        <f t="shared" si="15"/>
        <v>45982</v>
      </c>
    </row>
    <row r="189" spans="7:8" x14ac:dyDescent="0.25">
      <c r="G189">
        <f t="shared" si="13"/>
        <v>45985</v>
      </c>
      <c r="H189">
        <f t="shared" si="15"/>
        <v>45982</v>
      </c>
    </row>
    <row r="190" spans="7:8" x14ac:dyDescent="0.25">
      <c r="G190">
        <f t="shared" si="13"/>
        <v>45985</v>
      </c>
      <c r="H190">
        <f t="shared" si="15"/>
        <v>45982</v>
      </c>
    </row>
    <row r="191" spans="7:8" x14ac:dyDescent="0.25">
      <c r="G191">
        <f t="shared" si="13"/>
        <v>45985</v>
      </c>
      <c r="H191">
        <f t="shared" si="15"/>
        <v>45982</v>
      </c>
    </row>
    <row r="192" spans="7:8" x14ac:dyDescent="0.25">
      <c r="G192">
        <f t="shared" si="13"/>
        <v>45985</v>
      </c>
      <c r="H192">
        <f t="shared" si="15"/>
        <v>45982</v>
      </c>
    </row>
    <row r="193" spans="1:8" x14ac:dyDescent="0.25">
      <c r="G193">
        <f t="shared" si="13"/>
        <v>45985</v>
      </c>
      <c r="H193">
        <f t="shared" si="15"/>
        <v>45982</v>
      </c>
    </row>
    <row r="194" spans="1:8" x14ac:dyDescent="0.25">
      <c r="G194">
        <f t="shared" si="13"/>
        <v>45985</v>
      </c>
      <c r="H194">
        <f t="shared" si="15"/>
        <v>45982</v>
      </c>
    </row>
    <row r="195" spans="1:8" x14ac:dyDescent="0.25">
      <c r="G195">
        <f t="shared" si="13"/>
        <v>45985</v>
      </c>
      <c r="H195">
        <f t="shared" si="15"/>
        <v>45982</v>
      </c>
    </row>
    <row r="196" spans="1:8" x14ac:dyDescent="0.25">
      <c r="G196">
        <f t="shared" si="13"/>
        <v>45985</v>
      </c>
      <c r="H196">
        <f t="shared" si="15"/>
        <v>45982</v>
      </c>
    </row>
    <row r="197" spans="1:8" x14ac:dyDescent="0.25">
      <c r="G197">
        <f t="shared" si="13"/>
        <v>45985</v>
      </c>
      <c r="H197">
        <f t="shared" si="15"/>
        <v>45982</v>
      </c>
    </row>
    <row r="198" spans="1:8" x14ac:dyDescent="0.25">
      <c r="G198">
        <f t="shared" si="13"/>
        <v>45985</v>
      </c>
      <c r="H198">
        <f t="shared" si="15"/>
        <v>45982</v>
      </c>
    </row>
    <row r="199" spans="1:8" x14ac:dyDescent="0.25">
      <c r="G199">
        <f t="shared" si="13"/>
        <v>45985</v>
      </c>
      <c r="H199">
        <f t="shared" si="15"/>
        <v>45982</v>
      </c>
    </row>
    <row r="200" spans="1:8" x14ac:dyDescent="0.25">
      <c r="G200">
        <f t="shared" si="13"/>
        <v>45985</v>
      </c>
      <c r="H200">
        <f t="shared" si="15"/>
        <v>45982</v>
      </c>
    </row>
    <row r="201" spans="1:8" x14ac:dyDescent="0.25">
      <c r="G201">
        <f t="shared" si="13"/>
        <v>45985</v>
      </c>
      <c r="H201">
        <f t="shared" si="15"/>
        <v>45982</v>
      </c>
    </row>
    <row r="202" spans="1:8" x14ac:dyDescent="0.25">
      <c r="G202">
        <f t="shared" si="13"/>
        <v>45985</v>
      </c>
      <c r="H202">
        <f t="shared" si="15"/>
        <v>45982</v>
      </c>
    </row>
    <row r="203" spans="1:8" x14ac:dyDescent="0.25">
      <c r="G203">
        <f t="shared" si="13"/>
        <v>45985</v>
      </c>
      <c r="H203">
        <f t="shared" si="15"/>
        <v>45982</v>
      </c>
    </row>
    <row r="206" spans="1:8" x14ac:dyDescent="0.25">
      <c r="A206" s="1" t="s">
        <v>14</v>
      </c>
    </row>
    <row r="207" spans="1:8" x14ac:dyDescent="0.25">
      <c r="A207" t="s">
        <v>15</v>
      </c>
    </row>
  </sheetData>
  <autoFilter ref="A3:J3" xr:uid="{00000000-0001-0000-0000-000000000000}"/>
  <mergeCells count="2">
    <mergeCell ref="A2:B2"/>
    <mergeCell ref="A1:B1"/>
  </mergeCells>
  <conditionalFormatting sqref="I4:I26">
    <cfRule type="containsText" dxfId="0" priority="1" operator="containsText" text="Completed">
      <formula>NOT(ISERROR(SEARCH("Completed",I4)))</formula>
    </cfRule>
  </conditionalFormatting>
  <dataValidations count="1">
    <dataValidation type="list" allowBlank="1" showInputMessage="1" showErrorMessage="1" sqref="I4:I81" xr:uid="{A7ABA82C-E763-4E03-B625-C66EB678CC78}">
      <formula1>"Planning, Work In Progress, Completed"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Z202"/>
  <sheetViews>
    <sheetView workbookViewId="0">
      <pane xSplit="2" ySplit="2" topLeftCell="EA3" activePane="bottomRight" state="frozen"/>
      <selection pane="topRight" activeCell="C1" sqref="C1"/>
      <selection pane="bottomLeft" activeCell="A3" sqref="A3"/>
      <selection pane="bottomRight" activeCell="A80" sqref="A80:EZ83"/>
    </sheetView>
  </sheetViews>
  <sheetFormatPr defaultColWidth="5.7109375" defaultRowHeight="15" x14ac:dyDescent="0.25"/>
  <cols>
    <col min="2" max="2" width="41.5703125" customWidth="1"/>
  </cols>
  <sheetData>
    <row r="1" spans="1:156" ht="18.75" x14ac:dyDescent="0.3">
      <c r="A1" s="9" t="s">
        <v>16</v>
      </c>
      <c r="B1" s="10"/>
      <c r="C1" s="6" t="str">
        <f t="shared" ref="C1:AH1" si="0">IF(C2="","",TEXT(C2,"d-mmm"))</f>
        <v>24-Nov</v>
      </c>
      <c r="D1" s="4" t="str">
        <f t="shared" si="0"/>
        <v>25-Nov</v>
      </c>
      <c r="E1" s="4" t="str">
        <f t="shared" si="0"/>
        <v>26-Nov</v>
      </c>
      <c r="F1" s="4" t="str">
        <f t="shared" si="0"/>
        <v>27-Nov</v>
      </c>
      <c r="G1" s="4" t="str">
        <f t="shared" si="0"/>
        <v>28-Nov</v>
      </c>
      <c r="H1" s="4" t="str">
        <f t="shared" si="0"/>
        <v>29-Nov</v>
      </c>
      <c r="I1" s="4" t="str">
        <f t="shared" si="0"/>
        <v>30-Nov</v>
      </c>
      <c r="J1" s="4" t="str">
        <f t="shared" si="0"/>
        <v>1-Dec</v>
      </c>
      <c r="K1" s="4" t="str">
        <f t="shared" si="0"/>
        <v>2-Dec</v>
      </c>
      <c r="L1" s="4" t="str">
        <f t="shared" si="0"/>
        <v>3-Dec</v>
      </c>
      <c r="M1" s="4" t="str">
        <f t="shared" si="0"/>
        <v>4-Dec</v>
      </c>
      <c r="N1" s="4" t="str">
        <f t="shared" si="0"/>
        <v>5-Dec</v>
      </c>
      <c r="O1" s="4" t="str">
        <f t="shared" si="0"/>
        <v>6-Dec</v>
      </c>
      <c r="P1" s="4" t="str">
        <f t="shared" si="0"/>
        <v>7-Dec</v>
      </c>
      <c r="Q1" s="4" t="str">
        <f t="shared" si="0"/>
        <v>8-Dec</v>
      </c>
      <c r="R1" s="4" t="str">
        <f t="shared" si="0"/>
        <v>9-Dec</v>
      </c>
      <c r="S1" s="4" t="str">
        <f t="shared" si="0"/>
        <v>10-Dec</v>
      </c>
      <c r="T1" s="4" t="str">
        <f t="shared" si="0"/>
        <v>11-Dec</v>
      </c>
      <c r="U1" s="4" t="str">
        <f t="shared" si="0"/>
        <v>12-Dec</v>
      </c>
      <c r="V1" s="4" t="str">
        <f t="shared" si="0"/>
        <v>13-Dec</v>
      </c>
      <c r="W1" s="4" t="str">
        <f t="shared" si="0"/>
        <v>14-Dec</v>
      </c>
      <c r="X1" s="4" t="str">
        <f t="shared" si="0"/>
        <v>15-Dec</v>
      </c>
      <c r="Y1" s="4" t="str">
        <f t="shared" si="0"/>
        <v>16-Dec</v>
      </c>
      <c r="Z1" s="4" t="str">
        <f t="shared" si="0"/>
        <v>17-Dec</v>
      </c>
      <c r="AA1" s="4" t="str">
        <f t="shared" si="0"/>
        <v>18-Dec</v>
      </c>
      <c r="AB1" s="4" t="str">
        <f t="shared" si="0"/>
        <v>19-Dec</v>
      </c>
      <c r="AC1" s="4" t="str">
        <f t="shared" si="0"/>
        <v>20-Dec</v>
      </c>
      <c r="AD1" s="4" t="str">
        <f t="shared" si="0"/>
        <v>21-Dec</v>
      </c>
      <c r="AE1" s="4" t="str">
        <f t="shared" si="0"/>
        <v>22-Dec</v>
      </c>
      <c r="AF1" s="4" t="str">
        <f t="shared" si="0"/>
        <v>23-Dec</v>
      </c>
      <c r="AG1" s="4" t="str">
        <f t="shared" si="0"/>
        <v>24-Dec</v>
      </c>
      <c r="AH1" s="4" t="str">
        <f t="shared" si="0"/>
        <v>25-Dec</v>
      </c>
      <c r="AI1" s="4" t="str">
        <f t="shared" ref="AI1:BN1" si="1">IF(AI2="","",TEXT(AI2,"d-mmm"))</f>
        <v>26-Dec</v>
      </c>
      <c r="AJ1" s="4" t="str">
        <f t="shared" si="1"/>
        <v>27-Dec</v>
      </c>
      <c r="AK1" s="4" t="str">
        <f t="shared" si="1"/>
        <v>28-Dec</v>
      </c>
      <c r="AL1" s="4" t="str">
        <f t="shared" si="1"/>
        <v>29-Dec</v>
      </c>
      <c r="AM1" s="4" t="str">
        <f t="shared" si="1"/>
        <v>30-Dec</v>
      </c>
      <c r="AN1" s="4" t="str">
        <f t="shared" si="1"/>
        <v>31-Dec</v>
      </c>
      <c r="AO1" s="4" t="str">
        <f t="shared" si="1"/>
        <v>1-Jan</v>
      </c>
      <c r="AP1" s="4" t="str">
        <f t="shared" si="1"/>
        <v>2-Jan</v>
      </c>
      <c r="AQ1" s="4" t="str">
        <f t="shared" si="1"/>
        <v>3-Jan</v>
      </c>
      <c r="AR1" s="4" t="str">
        <f t="shared" si="1"/>
        <v>4-Jan</v>
      </c>
      <c r="AS1" s="4" t="str">
        <f t="shared" si="1"/>
        <v>5-Jan</v>
      </c>
      <c r="AT1" s="4" t="str">
        <f t="shared" si="1"/>
        <v>6-Jan</v>
      </c>
      <c r="AU1" s="4" t="str">
        <f t="shared" si="1"/>
        <v>7-Jan</v>
      </c>
      <c r="AV1" s="4" t="str">
        <f t="shared" si="1"/>
        <v>8-Jan</v>
      </c>
      <c r="AW1" s="4" t="str">
        <f t="shared" si="1"/>
        <v>9-Jan</v>
      </c>
      <c r="AX1" s="4" t="str">
        <f t="shared" si="1"/>
        <v>10-Jan</v>
      </c>
      <c r="AY1" s="4" t="str">
        <f t="shared" si="1"/>
        <v>11-Jan</v>
      </c>
      <c r="AZ1" s="4" t="str">
        <f t="shared" si="1"/>
        <v>12-Jan</v>
      </c>
      <c r="BA1" s="4" t="str">
        <f t="shared" si="1"/>
        <v>13-Jan</v>
      </c>
      <c r="BB1" s="4" t="str">
        <f t="shared" si="1"/>
        <v>14-Jan</v>
      </c>
      <c r="BC1" s="4" t="str">
        <f t="shared" si="1"/>
        <v>15-Jan</v>
      </c>
      <c r="BD1" s="4" t="str">
        <f t="shared" si="1"/>
        <v>16-Jan</v>
      </c>
      <c r="BE1" s="4" t="str">
        <f t="shared" si="1"/>
        <v>17-Jan</v>
      </c>
      <c r="BF1" s="4" t="str">
        <f t="shared" si="1"/>
        <v>18-Jan</v>
      </c>
      <c r="BG1" s="4" t="str">
        <f t="shared" si="1"/>
        <v>19-Jan</v>
      </c>
      <c r="BH1" s="4" t="str">
        <f t="shared" si="1"/>
        <v>20-Jan</v>
      </c>
      <c r="BI1" s="4" t="str">
        <f t="shared" si="1"/>
        <v>21-Jan</v>
      </c>
      <c r="BJ1" s="4" t="str">
        <f t="shared" si="1"/>
        <v>22-Jan</v>
      </c>
      <c r="BK1" s="4" t="str">
        <f t="shared" si="1"/>
        <v>23-Jan</v>
      </c>
      <c r="BL1" s="4" t="str">
        <f t="shared" si="1"/>
        <v>24-Jan</v>
      </c>
      <c r="BM1" s="4" t="str">
        <f t="shared" si="1"/>
        <v>25-Jan</v>
      </c>
      <c r="BN1" s="4" t="str">
        <f t="shared" si="1"/>
        <v>26-Jan</v>
      </c>
      <c r="BO1" s="4" t="str">
        <f t="shared" ref="BO1:DZ1" si="2">IF(BO2="","",TEXT(BO2,"d-mmm"))</f>
        <v>27-Jan</v>
      </c>
      <c r="BP1" s="4" t="str">
        <f t="shared" si="2"/>
        <v>28-Jan</v>
      </c>
      <c r="BQ1" s="4" t="str">
        <f t="shared" si="2"/>
        <v>29-Jan</v>
      </c>
      <c r="BR1" s="4" t="str">
        <f t="shared" si="2"/>
        <v>30-Jan</v>
      </c>
      <c r="BS1" s="4" t="str">
        <f t="shared" si="2"/>
        <v>31-Jan</v>
      </c>
      <c r="BT1" s="4" t="str">
        <f t="shared" si="2"/>
        <v>1-Feb</v>
      </c>
      <c r="BU1" s="4" t="str">
        <f t="shared" si="2"/>
        <v>2-Feb</v>
      </c>
      <c r="BV1" s="4" t="str">
        <f t="shared" si="2"/>
        <v>3-Feb</v>
      </c>
      <c r="BW1" s="4" t="str">
        <f t="shared" si="2"/>
        <v>4-Feb</v>
      </c>
      <c r="BX1" s="4" t="str">
        <f t="shared" si="2"/>
        <v>5-Feb</v>
      </c>
      <c r="BY1" s="4" t="str">
        <f t="shared" si="2"/>
        <v>6-Feb</v>
      </c>
      <c r="BZ1" s="4" t="str">
        <f t="shared" si="2"/>
        <v>7-Feb</v>
      </c>
      <c r="CA1" s="4" t="str">
        <f t="shared" si="2"/>
        <v>8-Feb</v>
      </c>
      <c r="CB1" s="4" t="str">
        <f t="shared" si="2"/>
        <v>9-Feb</v>
      </c>
      <c r="CC1" s="4" t="str">
        <f t="shared" si="2"/>
        <v>10-Feb</v>
      </c>
      <c r="CD1" s="4" t="str">
        <f t="shared" si="2"/>
        <v>11-Feb</v>
      </c>
      <c r="CE1" s="4" t="str">
        <f t="shared" si="2"/>
        <v>12-Feb</v>
      </c>
      <c r="CF1" s="4" t="str">
        <f t="shared" si="2"/>
        <v>13-Feb</v>
      </c>
      <c r="CG1" s="4" t="str">
        <f t="shared" si="2"/>
        <v>14-Feb</v>
      </c>
      <c r="CH1" s="4" t="str">
        <f t="shared" si="2"/>
        <v>15-Feb</v>
      </c>
      <c r="CI1" s="4" t="str">
        <f t="shared" si="2"/>
        <v>16-Feb</v>
      </c>
      <c r="CJ1" s="4" t="str">
        <f t="shared" si="2"/>
        <v>17-Feb</v>
      </c>
      <c r="CK1" s="4" t="str">
        <f t="shared" si="2"/>
        <v>18-Feb</v>
      </c>
      <c r="CL1" s="4" t="str">
        <f t="shared" si="2"/>
        <v>19-Feb</v>
      </c>
      <c r="CM1" s="4" t="str">
        <f t="shared" si="2"/>
        <v>20-Feb</v>
      </c>
      <c r="CN1" s="4" t="str">
        <f t="shared" si="2"/>
        <v>21-Feb</v>
      </c>
      <c r="CO1" s="4" t="str">
        <f t="shared" si="2"/>
        <v>22-Feb</v>
      </c>
      <c r="CP1" s="4" t="str">
        <f t="shared" si="2"/>
        <v>23-Feb</v>
      </c>
      <c r="CQ1" s="4" t="str">
        <f t="shared" si="2"/>
        <v>24-Feb</v>
      </c>
      <c r="CR1" s="4" t="str">
        <f t="shared" si="2"/>
        <v>25-Feb</v>
      </c>
      <c r="CS1" s="4" t="str">
        <f t="shared" si="2"/>
        <v>26-Feb</v>
      </c>
      <c r="CT1" s="4" t="str">
        <f t="shared" si="2"/>
        <v>27-Feb</v>
      </c>
      <c r="CU1" s="4" t="str">
        <f t="shared" si="2"/>
        <v>28-Feb</v>
      </c>
      <c r="CV1" s="4" t="str">
        <f t="shared" si="2"/>
        <v>1-Mar</v>
      </c>
      <c r="CW1" s="4" t="str">
        <f t="shared" si="2"/>
        <v>2-Mar</v>
      </c>
      <c r="CX1" s="4" t="str">
        <f t="shared" si="2"/>
        <v>3-Mar</v>
      </c>
      <c r="CY1" s="4" t="str">
        <f t="shared" si="2"/>
        <v>4-Mar</v>
      </c>
      <c r="CZ1" s="4" t="str">
        <f t="shared" si="2"/>
        <v>5-Mar</v>
      </c>
      <c r="DA1" s="4" t="str">
        <f t="shared" si="2"/>
        <v>6-Mar</v>
      </c>
      <c r="DB1" s="4" t="str">
        <f t="shared" si="2"/>
        <v>7-Mar</v>
      </c>
      <c r="DC1" s="4" t="str">
        <f t="shared" si="2"/>
        <v>8-Mar</v>
      </c>
      <c r="DD1" s="4" t="str">
        <f t="shared" si="2"/>
        <v>9-Mar</v>
      </c>
      <c r="DE1" s="4" t="str">
        <f t="shared" si="2"/>
        <v>10-Mar</v>
      </c>
      <c r="DF1" s="4" t="str">
        <f t="shared" si="2"/>
        <v>11-Mar</v>
      </c>
      <c r="DG1" s="4" t="str">
        <f t="shared" si="2"/>
        <v>12-Mar</v>
      </c>
      <c r="DH1" s="4" t="str">
        <f t="shared" si="2"/>
        <v>13-Mar</v>
      </c>
      <c r="DI1" s="4" t="str">
        <f t="shared" si="2"/>
        <v>14-Mar</v>
      </c>
      <c r="DJ1" s="4" t="str">
        <f t="shared" si="2"/>
        <v>15-Mar</v>
      </c>
      <c r="DK1" s="4" t="str">
        <f t="shared" si="2"/>
        <v>16-Mar</v>
      </c>
      <c r="DL1" s="4" t="str">
        <f t="shared" si="2"/>
        <v>17-Mar</v>
      </c>
      <c r="DM1" s="4" t="str">
        <f t="shared" si="2"/>
        <v>18-Mar</v>
      </c>
      <c r="DN1" s="4" t="str">
        <f t="shared" si="2"/>
        <v>19-Mar</v>
      </c>
      <c r="DO1" s="4" t="str">
        <f t="shared" si="2"/>
        <v>20-Mar</v>
      </c>
      <c r="DP1" s="4" t="str">
        <f t="shared" si="2"/>
        <v>21-Mar</v>
      </c>
      <c r="DQ1" s="4" t="str">
        <f t="shared" si="2"/>
        <v>22-Mar</v>
      </c>
      <c r="DR1" s="4" t="str">
        <f t="shared" si="2"/>
        <v>23-Mar</v>
      </c>
      <c r="DS1" s="4" t="str">
        <f t="shared" si="2"/>
        <v>24-Mar</v>
      </c>
      <c r="DT1" s="4" t="str">
        <f t="shared" si="2"/>
        <v>25-Mar</v>
      </c>
      <c r="DU1" s="4" t="str">
        <f t="shared" si="2"/>
        <v>26-Mar</v>
      </c>
      <c r="DV1" s="4" t="str">
        <f t="shared" si="2"/>
        <v>27-Mar</v>
      </c>
      <c r="DW1" s="4" t="str">
        <f t="shared" si="2"/>
        <v>28-Mar</v>
      </c>
      <c r="DX1" s="4" t="str">
        <f t="shared" si="2"/>
        <v>29-Mar</v>
      </c>
      <c r="DY1" s="4" t="str">
        <f t="shared" si="2"/>
        <v>30-Mar</v>
      </c>
      <c r="DZ1" s="4" t="str">
        <f t="shared" si="2"/>
        <v>31-Mar</v>
      </c>
      <c r="EA1" s="4" t="str">
        <f t="shared" ref="EA1:EZ1" si="3">IF(EA2="","",TEXT(EA2,"d-mmm"))</f>
        <v>1-Apr</v>
      </c>
      <c r="EB1" s="4" t="str">
        <f t="shared" si="3"/>
        <v>2-Apr</v>
      </c>
      <c r="EC1" s="4" t="str">
        <f t="shared" si="3"/>
        <v>3-Apr</v>
      </c>
      <c r="ED1" s="4" t="str">
        <f t="shared" si="3"/>
        <v>4-Apr</v>
      </c>
      <c r="EE1" s="4" t="str">
        <f t="shared" si="3"/>
        <v>5-Apr</v>
      </c>
      <c r="EF1" s="4" t="str">
        <f t="shared" si="3"/>
        <v>6-Apr</v>
      </c>
      <c r="EG1" s="4" t="str">
        <f t="shared" si="3"/>
        <v>7-Apr</v>
      </c>
      <c r="EH1" s="4" t="str">
        <f t="shared" si="3"/>
        <v>8-Apr</v>
      </c>
      <c r="EI1" s="4" t="str">
        <f t="shared" si="3"/>
        <v>9-Apr</v>
      </c>
      <c r="EJ1" s="4" t="str">
        <f t="shared" si="3"/>
        <v>10-Apr</v>
      </c>
      <c r="EK1" s="4" t="str">
        <f t="shared" si="3"/>
        <v>11-Apr</v>
      </c>
      <c r="EL1" s="4" t="str">
        <f t="shared" si="3"/>
        <v>12-Apr</v>
      </c>
      <c r="EM1" s="4" t="str">
        <f t="shared" si="3"/>
        <v>13-Apr</v>
      </c>
      <c r="EN1" s="4" t="str">
        <f t="shared" si="3"/>
        <v>14-Apr</v>
      </c>
      <c r="EO1" s="4" t="str">
        <f t="shared" si="3"/>
        <v>15-Apr</v>
      </c>
      <c r="EP1" s="4" t="str">
        <f t="shared" si="3"/>
        <v>16-Apr</v>
      </c>
      <c r="EQ1" s="4" t="str">
        <f t="shared" si="3"/>
        <v>17-Apr</v>
      </c>
      <c r="ER1" s="4" t="str">
        <f t="shared" si="3"/>
        <v>18-Apr</v>
      </c>
      <c r="ES1" s="4" t="str">
        <f t="shared" si="3"/>
        <v>19-Apr</v>
      </c>
      <c r="ET1" s="4" t="str">
        <f t="shared" si="3"/>
        <v>20-Apr</v>
      </c>
      <c r="EU1" s="4" t="str">
        <f t="shared" si="3"/>
        <v>21-Apr</v>
      </c>
      <c r="EV1" s="4" t="str">
        <f t="shared" si="3"/>
        <v>22-Apr</v>
      </c>
      <c r="EW1" s="4" t="str">
        <f t="shared" si="3"/>
        <v>23-Apr</v>
      </c>
      <c r="EX1" s="4" t="str">
        <f t="shared" si="3"/>
        <v>24-Apr</v>
      </c>
      <c r="EY1" s="4" t="str">
        <f t="shared" si="3"/>
        <v>25-Apr</v>
      </c>
      <c r="EZ1" s="4" t="str">
        <f t="shared" si="3"/>
        <v>26-Apr</v>
      </c>
    </row>
    <row r="2" spans="1:156" x14ac:dyDescent="0.25">
      <c r="A2" s="11" t="s">
        <v>1</v>
      </c>
      <c r="B2" s="12" t="s">
        <v>2</v>
      </c>
      <c r="C2" s="7">
        <f>IF(Schedule!$C$2="","",Schedule!$C$2)</f>
        <v>45985</v>
      </c>
      <c r="D2" s="5">
        <f t="shared" ref="D2:AI2" si="4">IF(C2="","",C2+1)</f>
        <v>45986</v>
      </c>
      <c r="E2" s="5">
        <f>IF(D2="","",D2+1)</f>
        <v>45987</v>
      </c>
      <c r="F2" s="5">
        <f t="shared" si="4"/>
        <v>45988</v>
      </c>
      <c r="G2" s="5">
        <f t="shared" si="4"/>
        <v>45989</v>
      </c>
      <c r="H2" s="5">
        <f t="shared" si="4"/>
        <v>45990</v>
      </c>
      <c r="I2" s="5">
        <f t="shared" si="4"/>
        <v>45991</v>
      </c>
      <c r="J2" s="5">
        <f t="shared" si="4"/>
        <v>45992</v>
      </c>
      <c r="K2" s="5">
        <f t="shared" si="4"/>
        <v>45993</v>
      </c>
      <c r="L2" s="5">
        <f t="shared" si="4"/>
        <v>45994</v>
      </c>
      <c r="M2" s="5">
        <f t="shared" si="4"/>
        <v>45995</v>
      </c>
      <c r="N2" s="5">
        <f t="shared" si="4"/>
        <v>45996</v>
      </c>
      <c r="O2" s="5">
        <f t="shared" si="4"/>
        <v>45997</v>
      </c>
      <c r="P2" s="5">
        <f t="shared" si="4"/>
        <v>45998</v>
      </c>
      <c r="Q2" s="5">
        <f t="shared" si="4"/>
        <v>45999</v>
      </c>
      <c r="R2" s="5">
        <f t="shared" si="4"/>
        <v>46000</v>
      </c>
      <c r="S2" s="5">
        <f t="shared" si="4"/>
        <v>46001</v>
      </c>
      <c r="T2" s="5">
        <f t="shared" si="4"/>
        <v>46002</v>
      </c>
      <c r="U2" s="5">
        <f t="shared" si="4"/>
        <v>46003</v>
      </c>
      <c r="V2" s="5">
        <f t="shared" si="4"/>
        <v>46004</v>
      </c>
      <c r="W2" s="5">
        <f t="shared" si="4"/>
        <v>46005</v>
      </c>
      <c r="X2" s="5">
        <f t="shared" si="4"/>
        <v>46006</v>
      </c>
      <c r="Y2" s="5">
        <f t="shared" si="4"/>
        <v>46007</v>
      </c>
      <c r="Z2" s="5">
        <f t="shared" si="4"/>
        <v>46008</v>
      </c>
      <c r="AA2" s="5">
        <f t="shared" si="4"/>
        <v>46009</v>
      </c>
      <c r="AB2" s="5">
        <f t="shared" si="4"/>
        <v>46010</v>
      </c>
      <c r="AC2" s="5">
        <f t="shared" si="4"/>
        <v>46011</v>
      </c>
      <c r="AD2" s="5">
        <f t="shared" si="4"/>
        <v>46012</v>
      </c>
      <c r="AE2" s="5">
        <f t="shared" si="4"/>
        <v>46013</v>
      </c>
      <c r="AF2" s="5">
        <f t="shared" si="4"/>
        <v>46014</v>
      </c>
      <c r="AG2" s="5">
        <f t="shared" si="4"/>
        <v>46015</v>
      </c>
      <c r="AH2" s="5">
        <f t="shared" si="4"/>
        <v>46016</v>
      </c>
      <c r="AI2" s="5">
        <f t="shared" si="4"/>
        <v>46017</v>
      </c>
      <c r="AJ2" s="5">
        <f t="shared" ref="AJ2:BO2" si="5">IF(AI2="","",AI2+1)</f>
        <v>46018</v>
      </c>
      <c r="AK2" s="5">
        <f t="shared" si="5"/>
        <v>46019</v>
      </c>
      <c r="AL2" s="5">
        <f t="shared" si="5"/>
        <v>46020</v>
      </c>
      <c r="AM2" s="5">
        <f t="shared" si="5"/>
        <v>46021</v>
      </c>
      <c r="AN2" s="5">
        <f t="shared" si="5"/>
        <v>46022</v>
      </c>
      <c r="AO2" s="5">
        <f t="shared" si="5"/>
        <v>46023</v>
      </c>
      <c r="AP2" s="5">
        <f t="shared" si="5"/>
        <v>46024</v>
      </c>
      <c r="AQ2" s="5">
        <f t="shared" si="5"/>
        <v>46025</v>
      </c>
      <c r="AR2" s="5">
        <f t="shared" si="5"/>
        <v>46026</v>
      </c>
      <c r="AS2" s="5">
        <f t="shared" si="5"/>
        <v>46027</v>
      </c>
      <c r="AT2" s="5">
        <f t="shared" si="5"/>
        <v>46028</v>
      </c>
      <c r="AU2" s="5">
        <f t="shared" si="5"/>
        <v>46029</v>
      </c>
      <c r="AV2" s="5">
        <f t="shared" si="5"/>
        <v>46030</v>
      </c>
      <c r="AW2" s="5">
        <f t="shared" si="5"/>
        <v>46031</v>
      </c>
      <c r="AX2" s="5">
        <f t="shared" si="5"/>
        <v>46032</v>
      </c>
      <c r="AY2" s="5">
        <f t="shared" si="5"/>
        <v>46033</v>
      </c>
      <c r="AZ2" s="5">
        <f t="shared" si="5"/>
        <v>46034</v>
      </c>
      <c r="BA2" s="5">
        <f t="shared" si="5"/>
        <v>46035</v>
      </c>
      <c r="BB2" s="5">
        <f t="shared" si="5"/>
        <v>46036</v>
      </c>
      <c r="BC2" s="5">
        <f t="shared" si="5"/>
        <v>46037</v>
      </c>
      <c r="BD2" s="5">
        <f t="shared" si="5"/>
        <v>46038</v>
      </c>
      <c r="BE2" s="5">
        <f t="shared" si="5"/>
        <v>46039</v>
      </c>
      <c r="BF2" s="5">
        <f t="shared" si="5"/>
        <v>46040</v>
      </c>
      <c r="BG2" s="5">
        <f t="shared" si="5"/>
        <v>46041</v>
      </c>
      <c r="BH2" s="5">
        <f t="shared" si="5"/>
        <v>46042</v>
      </c>
      <c r="BI2" s="5">
        <f t="shared" si="5"/>
        <v>46043</v>
      </c>
      <c r="BJ2" s="5">
        <f t="shared" si="5"/>
        <v>46044</v>
      </c>
      <c r="BK2" s="5">
        <f t="shared" si="5"/>
        <v>46045</v>
      </c>
      <c r="BL2" s="5">
        <f t="shared" si="5"/>
        <v>46046</v>
      </c>
      <c r="BM2" s="5">
        <f t="shared" si="5"/>
        <v>46047</v>
      </c>
      <c r="BN2" s="5">
        <f t="shared" si="5"/>
        <v>46048</v>
      </c>
      <c r="BO2" s="5">
        <f t="shared" si="5"/>
        <v>46049</v>
      </c>
      <c r="BP2" s="5">
        <f t="shared" ref="BP2:CN2" si="6">IF(BO2="","",BO2+1)</f>
        <v>46050</v>
      </c>
      <c r="BQ2" s="5">
        <f t="shared" si="6"/>
        <v>46051</v>
      </c>
      <c r="BR2" s="5">
        <f t="shared" si="6"/>
        <v>46052</v>
      </c>
      <c r="BS2" s="5">
        <f t="shared" si="6"/>
        <v>46053</v>
      </c>
      <c r="BT2" s="5">
        <f t="shared" si="6"/>
        <v>46054</v>
      </c>
      <c r="BU2" s="5">
        <f t="shared" si="6"/>
        <v>46055</v>
      </c>
      <c r="BV2" s="5">
        <f t="shared" si="6"/>
        <v>46056</v>
      </c>
      <c r="BW2" s="5">
        <f t="shared" si="6"/>
        <v>46057</v>
      </c>
      <c r="BX2" s="5">
        <f t="shared" si="6"/>
        <v>46058</v>
      </c>
      <c r="BY2" s="5">
        <f t="shared" si="6"/>
        <v>46059</v>
      </c>
      <c r="BZ2" s="5">
        <f t="shared" si="6"/>
        <v>46060</v>
      </c>
      <c r="CA2" s="5">
        <f t="shared" si="6"/>
        <v>46061</v>
      </c>
      <c r="CB2" s="5">
        <f t="shared" si="6"/>
        <v>46062</v>
      </c>
      <c r="CC2" s="5">
        <f t="shared" si="6"/>
        <v>46063</v>
      </c>
      <c r="CD2" s="5">
        <f t="shared" si="6"/>
        <v>46064</v>
      </c>
      <c r="CE2" s="5">
        <f t="shared" si="6"/>
        <v>46065</v>
      </c>
      <c r="CF2" s="5">
        <f t="shared" si="6"/>
        <v>46066</v>
      </c>
      <c r="CG2" s="5">
        <f t="shared" si="6"/>
        <v>46067</v>
      </c>
      <c r="CH2" s="5">
        <f t="shared" si="6"/>
        <v>46068</v>
      </c>
      <c r="CI2" s="5">
        <f t="shared" si="6"/>
        <v>46069</v>
      </c>
      <c r="CJ2" s="5">
        <f t="shared" si="6"/>
        <v>46070</v>
      </c>
      <c r="CK2" s="5">
        <f t="shared" si="6"/>
        <v>46071</v>
      </c>
      <c r="CL2" s="5">
        <f t="shared" si="6"/>
        <v>46072</v>
      </c>
      <c r="CM2" s="5">
        <f t="shared" si="6"/>
        <v>46073</v>
      </c>
      <c r="CN2" s="5">
        <f t="shared" si="6"/>
        <v>46074</v>
      </c>
      <c r="CO2" s="5">
        <f t="shared" ref="CO2" si="7">IF(CN2="","",CN2+1)</f>
        <v>46075</v>
      </c>
      <c r="CP2" s="5">
        <f t="shared" ref="CP2" si="8">IF(CO2="","",CO2+1)</f>
        <v>46076</v>
      </c>
      <c r="CQ2" s="5">
        <f t="shared" ref="CQ2" si="9">IF(CP2="","",CP2+1)</f>
        <v>46077</v>
      </c>
      <c r="CR2" s="5">
        <f t="shared" ref="CR2" si="10">IF(CQ2="","",CQ2+1)</f>
        <v>46078</v>
      </c>
      <c r="CS2" s="5">
        <f t="shared" ref="CS2" si="11">IF(CR2="","",CR2+1)</f>
        <v>46079</v>
      </c>
      <c r="CT2" s="5">
        <f t="shared" ref="CT2" si="12">IF(CS2="","",CS2+1)</f>
        <v>46080</v>
      </c>
      <c r="CU2" s="5">
        <f t="shared" ref="CU2" si="13">IF(CT2="","",CT2+1)</f>
        <v>46081</v>
      </c>
      <c r="CV2" s="5">
        <f t="shared" ref="CV2" si="14">IF(CU2="","",CU2+1)</f>
        <v>46082</v>
      </c>
      <c r="CW2" s="5">
        <f t="shared" ref="CW2" si="15">IF(CV2="","",CV2+1)</f>
        <v>46083</v>
      </c>
      <c r="CX2" s="5">
        <f t="shared" ref="CX2" si="16">IF(CW2="","",CW2+1)</f>
        <v>46084</v>
      </c>
      <c r="CY2" s="5">
        <f t="shared" ref="CY2" si="17">IF(CX2="","",CX2+1)</f>
        <v>46085</v>
      </c>
      <c r="CZ2" s="5">
        <f t="shared" ref="CZ2" si="18">IF(CY2="","",CY2+1)</f>
        <v>46086</v>
      </c>
      <c r="DA2" s="5">
        <f t="shared" ref="DA2" si="19">IF(CZ2="","",CZ2+1)</f>
        <v>46087</v>
      </c>
      <c r="DB2" s="5">
        <f t="shared" ref="DB2" si="20">IF(DA2="","",DA2+1)</f>
        <v>46088</v>
      </c>
      <c r="DC2" s="5">
        <f t="shared" ref="DC2" si="21">IF(DB2="","",DB2+1)</f>
        <v>46089</v>
      </c>
      <c r="DD2" s="5">
        <f t="shared" ref="DD2" si="22">IF(DC2="","",DC2+1)</f>
        <v>46090</v>
      </c>
      <c r="DE2" s="5">
        <f t="shared" ref="DE2" si="23">IF(DD2="","",DD2+1)</f>
        <v>46091</v>
      </c>
      <c r="DF2" s="5">
        <f t="shared" ref="DF2" si="24">IF(DE2="","",DE2+1)</f>
        <v>46092</v>
      </c>
      <c r="DG2" s="5">
        <f t="shared" ref="DG2" si="25">IF(DF2="","",DF2+1)</f>
        <v>46093</v>
      </c>
      <c r="DH2" s="5">
        <f t="shared" ref="DH2" si="26">IF(DG2="","",DG2+1)</f>
        <v>46094</v>
      </c>
      <c r="DI2" s="5">
        <f t="shared" ref="DI2" si="27">IF(DH2="","",DH2+1)</f>
        <v>46095</v>
      </c>
      <c r="DJ2" s="5">
        <f t="shared" ref="DJ2" si="28">IF(DI2="","",DI2+1)</f>
        <v>46096</v>
      </c>
      <c r="DK2" s="5">
        <f t="shared" ref="DK2" si="29">IF(DJ2="","",DJ2+1)</f>
        <v>46097</v>
      </c>
      <c r="DL2" s="5">
        <f t="shared" ref="DL2" si="30">IF(DK2="","",DK2+1)</f>
        <v>46098</v>
      </c>
      <c r="DM2" s="5">
        <f t="shared" ref="DM2" si="31">IF(DL2="","",DL2+1)</f>
        <v>46099</v>
      </c>
      <c r="DN2" s="5">
        <f t="shared" ref="DN2" si="32">IF(DM2="","",DM2+1)</f>
        <v>46100</v>
      </c>
      <c r="DO2" s="5">
        <f t="shared" ref="DO2" si="33">IF(DN2="","",DN2+1)</f>
        <v>46101</v>
      </c>
      <c r="DP2" s="5">
        <f t="shared" ref="DP2" si="34">IF(DO2="","",DO2+1)</f>
        <v>46102</v>
      </c>
      <c r="DQ2" s="5">
        <f t="shared" ref="DQ2" si="35">IF(DP2="","",DP2+1)</f>
        <v>46103</v>
      </c>
      <c r="DR2" s="5">
        <f t="shared" ref="DR2" si="36">IF(DQ2="","",DQ2+1)</f>
        <v>46104</v>
      </c>
      <c r="DS2" s="5">
        <f t="shared" ref="DS2" si="37">IF(DR2="","",DR2+1)</f>
        <v>46105</v>
      </c>
      <c r="DT2" s="5">
        <f t="shared" ref="DT2" si="38">IF(DS2="","",DS2+1)</f>
        <v>46106</v>
      </c>
      <c r="DU2" s="5">
        <f t="shared" ref="DU2" si="39">IF(DT2="","",DT2+1)</f>
        <v>46107</v>
      </c>
      <c r="DV2" s="5">
        <f t="shared" ref="DV2" si="40">IF(DU2="","",DU2+1)</f>
        <v>46108</v>
      </c>
      <c r="DW2" s="5">
        <f t="shared" ref="DW2" si="41">IF(DV2="","",DV2+1)</f>
        <v>46109</v>
      </c>
      <c r="DX2" s="5">
        <f t="shared" ref="DX2" si="42">IF(DW2="","",DW2+1)</f>
        <v>46110</v>
      </c>
      <c r="DY2" s="5">
        <f t="shared" ref="DY2" si="43">IF(DX2="","",DX2+1)</f>
        <v>46111</v>
      </c>
      <c r="DZ2" s="5">
        <f t="shared" ref="DZ2" si="44">IF(DY2="","",DY2+1)</f>
        <v>46112</v>
      </c>
      <c r="EA2" s="5">
        <f t="shared" ref="EA2" si="45">IF(DZ2="","",DZ2+1)</f>
        <v>46113</v>
      </c>
      <c r="EB2" s="5">
        <f t="shared" ref="EB2" si="46">IF(EA2="","",EA2+1)</f>
        <v>46114</v>
      </c>
      <c r="EC2" s="5">
        <f t="shared" ref="EC2" si="47">IF(EB2="","",EB2+1)</f>
        <v>46115</v>
      </c>
      <c r="ED2" s="5">
        <f t="shared" ref="ED2" si="48">IF(EC2="","",EC2+1)</f>
        <v>46116</v>
      </c>
      <c r="EE2" s="5">
        <f t="shared" ref="EE2" si="49">IF(ED2="","",ED2+1)</f>
        <v>46117</v>
      </c>
      <c r="EF2" s="5">
        <f t="shared" ref="EF2" si="50">IF(EE2="","",EE2+1)</f>
        <v>46118</v>
      </c>
      <c r="EG2" s="5">
        <f t="shared" ref="EG2" si="51">IF(EF2="","",EF2+1)</f>
        <v>46119</v>
      </c>
      <c r="EH2" s="5">
        <f t="shared" ref="EH2" si="52">IF(EG2="","",EG2+1)</f>
        <v>46120</v>
      </c>
      <c r="EI2" s="5">
        <f t="shared" ref="EI2" si="53">IF(EH2="","",EH2+1)</f>
        <v>46121</v>
      </c>
      <c r="EJ2" s="5">
        <f t="shared" ref="EJ2" si="54">IF(EI2="","",EI2+1)</f>
        <v>46122</v>
      </c>
      <c r="EK2" s="5">
        <f t="shared" ref="EK2" si="55">IF(EJ2="","",EJ2+1)</f>
        <v>46123</v>
      </c>
      <c r="EL2" s="5">
        <f t="shared" ref="EL2" si="56">IF(EK2="","",EK2+1)</f>
        <v>46124</v>
      </c>
      <c r="EM2" s="5">
        <f t="shared" ref="EM2" si="57">IF(EL2="","",EL2+1)</f>
        <v>46125</v>
      </c>
      <c r="EN2" s="5">
        <f t="shared" ref="EN2" si="58">IF(EM2="","",EM2+1)</f>
        <v>46126</v>
      </c>
      <c r="EO2" s="5">
        <f t="shared" ref="EO2" si="59">IF(EN2="","",EN2+1)</f>
        <v>46127</v>
      </c>
      <c r="EP2" s="5">
        <f t="shared" ref="EP2" si="60">IF(EO2="","",EO2+1)</f>
        <v>46128</v>
      </c>
      <c r="EQ2" s="5">
        <f t="shared" ref="EQ2" si="61">IF(EP2="","",EP2+1)</f>
        <v>46129</v>
      </c>
      <c r="ER2" s="5">
        <f t="shared" ref="ER2" si="62">IF(EQ2="","",EQ2+1)</f>
        <v>46130</v>
      </c>
      <c r="ES2" s="5">
        <f t="shared" ref="ES2" si="63">IF(ER2="","",ER2+1)</f>
        <v>46131</v>
      </c>
      <c r="ET2" s="5">
        <f t="shared" ref="ET2" si="64">IF(ES2="","",ES2+1)</f>
        <v>46132</v>
      </c>
      <c r="EU2" s="5">
        <f t="shared" ref="EU2" si="65">IF(ET2="","",ET2+1)</f>
        <v>46133</v>
      </c>
      <c r="EV2" s="5">
        <f t="shared" ref="EV2" si="66">IF(EU2="","",EU2+1)</f>
        <v>46134</v>
      </c>
      <c r="EW2" s="5">
        <f t="shared" ref="EW2" si="67">IF(EV2="","",EV2+1)</f>
        <v>46135</v>
      </c>
      <c r="EX2" s="5">
        <f t="shared" ref="EX2" si="68">IF(EW2="","",EW2+1)</f>
        <v>46136</v>
      </c>
      <c r="EY2" s="5">
        <f t="shared" ref="EY2" si="69">IF(EX2="","",EX2+1)</f>
        <v>46137</v>
      </c>
      <c r="EZ2" s="5">
        <f t="shared" ref="EZ2" si="70">IF(EY2="","",EY2+1)</f>
        <v>46138</v>
      </c>
    </row>
    <row r="3" spans="1:156" ht="10.15" customHeight="1" x14ac:dyDescent="0.25">
      <c r="A3" s="13">
        <f>Schedule!A4</f>
        <v>1</v>
      </c>
      <c r="B3" s="14" t="str">
        <f>Schedule!B4</f>
        <v>Site cut &amp; crossover gravel</v>
      </c>
      <c r="C3" s="8" t="str">
        <f>IF(C2="","",IF(AND(C2&gt;=Schedule!$G4,C2&lt;=Schedule!$H4),"■",""))</f>
        <v/>
      </c>
      <c r="D3" s="3" t="str">
        <f>IF(D2="","",IF(AND(D2&gt;=Schedule!$G4,D2&lt;=Schedule!$H4),"■",""))</f>
        <v/>
      </c>
      <c r="E3" s="3" t="str">
        <f>IF(E2="","",IF(AND(E2&gt;=Schedule!$G4,E2&lt;=Schedule!$H4),"■",""))</f>
        <v/>
      </c>
      <c r="F3" s="3" t="str">
        <f>IF(F2="","",IF(AND(F2&gt;=Schedule!$G4,F2&lt;=Schedule!$H4),"■",""))</f>
        <v/>
      </c>
      <c r="G3" s="3" t="str">
        <f>IF(G2="","",IF(AND(G2&gt;=Schedule!$G4,G2&lt;=Schedule!$H4),"■",""))</f>
        <v/>
      </c>
      <c r="H3" s="3" t="str">
        <f>IF(H2="","",IF(AND(H2&gt;=Schedule!$G4,H2&lt;=Schedule!$H4),"■",""))</f>
        <v/>
      </c>
      <c r="I3" s="3" t="str">
        <f>IF(I2="","",IF(AND(I2&gt;=Schedule!$G4,I2&lt;=Schedule!$H4),"■",""))</f>
        <v/>
      </c>
      <c r="J3" s="3" t="str">
        <f>IF(J2="","",IF(AND(J2&gt;=Schedule!$G4,J2&lt;=Schedule!$H4),"■",""))</f>
        <v/>
      </c>
      <c r="K3" s="3" t="str">
        <f>IF(K2="","",IF(AND(K2&gt;=Schedule!$G4,K2&lt;=Schedule!$H4),"■",""))</f>
        <v/>
      </c>
      <c r="L3" s="3" t="str">
        <f>IF(L2="","",IF(AND(L2&gt;=Schedule!$G4,L2&lt;=Schedule!$H4),"■",""))</f>
        <v/>
      </c>
      <c r="M3" s="3" t="str">
        <f>IF(M2="","",IF(AND(M2&gt;=Schedule!$G4,M2&lt;=Schedule!$H4),"■",""))</f>
        <v/>
      </c>
      <c r="N3" s="3" t="str">
        <f>IF(N2="","",IF(AND(N2&gt;=Schedule!$G4,N2&lt;=Schedule!$H4),"■",""))</f>
        <v/>
      </c>
      <c r="O3" s="3" t="str">
        <f>IF(O2="","",IF(AND(O2&gt;=Schedule!$G4,O2&lt;=Schedule!$H4),"■",""))</f>
        <v/>
      </c>
      <c r="P3" s="3" t="str">
        <f>IF(P2="","",IF(AND(P2&gt;=Schedule!$G4,P2&lt;=Schedule!$H4),"■",""))</f>
        <v/>
      </c>
      <c r="Q3" s="3" t="str">
        <f>IF(Q2="","",IF(AND(Q2&gt;=Schedule!$G4,Q2&lt;=Schedule!$H4),"■",""))</f>
        <v/>
      </c>
      <c r="R3" s="3" t="str">
        <f>IF(R2="","",IF(AND(R2&gt;=Schedule!$G4,R2&lt;=Schedule!$H4),"■",""))</f>
        <v/>
      </c>
      <c r="S3" s="3" t="str">
        <f>IF(S2="","",IF(AND(S2&gt;=Schedule!$G4,S2&lt;=Schedule!$H4),"■",""))</f>
        <v/>
      </c>
      <c r="T3" s="3" t="str">
        <f>IF(T2="","",IF(AND(T2&gt;=Schedule!$G4,T2&lt;=Schedule!$H4),"■",""))</f>
        <v/>
      </c>
      <c r="U3" s="3" t="str">
        <f>IF(U2="","",IF(AND(U2&gt;=Schedule!$G4,U2&lt;=Schedule!$H4),"■",""))</f>
        <v/>
      </c>
      <c r="V3" s="3" t="str">
        <f>IF(V2="","",IF(AND(V2&gt;=Schedule!$G4,V2&lt;=Schedule!$H4),"■",""))</f>
        <v/>
      </c>
      <c r="W3" s="3" t="str">
        <f>IF(W2="","",IF(AND(W2&gt;=Schedule!$G4,W2&lt;=Schedule!$H4),"■",""))</f>
        <v/>
      </c>
      <c r="X3" s="3" t="str">
        <f>IF(X2="","",IF(AND(X2&gt;=Schedule!$G4,X2&lt;=Schedule!$H4),"■",""))</f>
        <v/>
      </c>
      <c r="Y3" s="3" t="str">
        <f>IF(Y2="","",IF(AND(Y2&gt;=Schedule!$G4,Y2&lt;=Schedule!$H4),"■",""))</f>
        <v/>
      </c>
      <c r="Z3" s="3" t="str">
        <f>IF(Z2="","",IF(AND(Z2&gt;=Schedule!$G4,Z2&lt;=Schedule!$H4),"■",""))</f>
        <v/>
      </c>
      <c r="AA3" s="3" t="str">
        <f>IF(AA2="","",IF(AND(AA2&gt;=Schedule!$G4,AA2&lt;=Schedule!$H4),"■",""))</f>
        <v/>
      </c>
      <c r="AB3" s="3" t="str">
        <f>IF(AB2="","",IF(AND(AB2&gt;=Schedule!$G4,AB2&lt;=Schedule!$H4),"■",""))</f>
        <v/>
      </c>
      <c r="AC3" s="3" t="str">
        <f>IF(AC2="","",IF(AND(AC2&gt;=Schedule!$G4,AC2&lt;=Schedule!$H4),"■",""))</f>
        <v/>
      </c>
      <c r="AD3" s="3" t="str">
        <f>IF(AD2="","",IF(AND(AD2&gt;=Schedule!$G4,AD2&lt;=Schedule!$H4),"■",""))</f>
        <v/>
      </c>
      <c r="AE3" s="3" t="str">
        <f>IF(AE2="","",IF(AND(AE2&gt;=Schedule!$G4,AE2&lt;=Schedule!$H4),"■",""))</f>
        <v/>
      </c>
      <c r="AF3" s="3" t="str">
        <f>IF(AF2="","",IF(AND(AF2&gt;=Schedule!$G4,AF2&lt;=Schedule!$H4),"■",""))</f>
        <v/>
      </c>
      <c r="AG3" s="3" t="str">
        <f>IF(AG2="","",IF(AND(AG2&gt;=Schedule!$G4,AG2&lt;=Schedule!$H4),"■",""))</f>
        <v/>
      </c>
      <c r="AH3" s="3" t="str">
        <f>IF(AH2="","",IF(AND(AH2&gt;=Schedule!$G4,AH2&lt;=Schedule!$H4),"■",""))</f>
        <v/>
      </c>
      <c r="AI3" s="3" t="str">
        <f>IF(AI2="","",IF(AND(AI2&gt;=Schedule!$G4,AI2&lt;=Schedule!$H4),"■",""))</f>
        <v/>
      </c>
      <c r="AJ3" s="3" t="str">
        <f>IF(AJ2="","",IF(AND(AJ2&gt;=Schedule!$G4,AJ2&lt;=Schedule!$H4),"■",""))</f>
        <v/>
      </c>
      <c r="AK3" s="3" t="str">
        <f>IF(AK2="","",IF(AND(AK2&gt;=Schedule!$G4,AK2&lt;=Schedule!$H4),"■",""))</f>
        <v/>
      </c>
      <c r="AL3" s="3" t="str">
        <f>IF(AL2="","",IF(AND(AL2&gt;=Schedule!$G4,AL2&lt;=Schedule!$H4),"■",""))</f>
        <v/>
      </c>
      <c r="AM3" s="3" t="str">
        <f>IF(AM2="","",IF(AND(AM2&gt;=Schedule!$G4,AM2&lt;=Schedule!$H4),"■",""))</f>
        <v/>
      </c>
      <c r="AN3" s="3" t="str">
        <f>IF(AN2="","",IF(AND(AN2&gt;=Schedule!$G4,AN2&lt;=Schedule!$H4),"■",""))</f>
        <v/>
      </c>
      <c r="AO3" s="3" t="str">
        <f>IF(AO2="","",IF(AND(AO2&gt;=Schedule!$G4,AO2&lt;=Schedule!$H4),"■",""))</f>
        <v/>
      </c>
      <c r="AP3" s="3" t="str">
        <f>IF(AP2="","",IF(AND(AP2&gt;=Schedule!$G4,AP2&lt;=Schedule!$H4),"■",""))</f>
        <v/>
      </c>
      <c r="AQ3" s="3" t="str">
        <f>IF(AQ2="","",IF(AND(AQ2&gt;=Schedule!$G4,AQ2&lt;=Schedule!$H4),"■",""))</f>
        <v/>
      </c>
      <c r="AR3" s="3" t="str">
        <f>IF(AR2="","",IF(AND(AR2&gt;=Schedule!$G4,AR2&lt;=Schedule!$H4),"■",""))</f>
        <v/>
      </c>
      <c r="AS3" s="3" t="str">
        <f>IF(AS2="","",IF(AND(AS2&gt;=Schedule!$G4,AS2&lt;=Schedule!$H4),"■",""))</f>
        <v/>
      </c>
      <c r="AT3" s="3" t="str">
        <f>IF(AT2="","",IF(AND(AT2&gt;=Schedule!$G4,AT2&lt;=Schedule!$H4),"■",""))</f>
        <v/>
      </c>
      <c r="AU3" s="3" t="str">
        <f>IF(AU2="","",IF(AND(AU2&gt;=Schedule!$G4,AU2&lt;=Schedule!$H4),"■",""))</f>
        <v/>
      </c>
      <c r="AV3" s="3" t="str">
        <f>IF(AV2="","",IF(AND(AV2&gt;=Schedule!$G4,AV2&lt;=Schedule!$H4),"■",""))</f>
        <v/>
      </c>
      <c r="AW3" s="3" t="str">
        <f>IF(AW2="","",IF(AND(AW2&gt;=Schedule!$G4,AW2&lt;=Schedule!$H4),"■",""))</f>
        <v/>
      </c>
      <c r="AX3" s="3" t="str">
        <f>IF(AX2="","",IF(AND(AX2&gt;=Schedule!$G4,AX2&lt;=Schedule!$H4),"■",""))</f>
        <v/>
      </c>
      <c r="AY3" s="3" t="str">
        <f>IF(AY2="","",IF(AND(AY2&gt;=Schedule!$G4,AY2&lt;=Schedule!$H4),"■",""))</f>
        <v/>
      </c>
      <c r="AZ3" s="3" t="str">
        <f>IF(AZ2="","",IF(AND(AZ2&gt;=Schedule!$G4,AZ2&lt;=Schedule!$H4),"■",""))</f>
        <v/>
      </c>
      <c r="BA3" s="3" t="str">
        <f>IF(BA2="","",IF(AND(BA2&gt;=Schedule!$G4,BA2&lt;=Schedule!$H4),"■",""))</f>
        <v/>
      </c>
      <c r="BB3" s="3" t="str">
        <f>IF(BB2="","",IF(AND(BB2&gt;=Schedule!$G4,BB2&lt;=Schedule!$H4),"■",""))</f>
        <v/>
      </c>
      <c r="BC3" s="3" t="str">
        <f>IF(BC2="","",IF(AND(BC2&gt;=Schedule!$G4,BC2&lt;=Schedule!$H4),"■",""))</f>
        <v/>
      </c>
      <c r="BD3" s="3" t="str">
        <f>IF(BD2="","",IF(AND(BD2&gt;=Schedule!$G4,BD2&lt;=Schedule!$H4),"■",""))</f>
        <v/>
      </c>
      <c r="BE3" s="3" t="str">
        <f>IF(BE2="","",IF(AND(BE2&gt;=Schedule!$G4,BE2&lt;=Schedule!$H4),"■",""))</f>
        <v/>
      </c>
      <c r="BF3" s="3" t="str">
        <f>IF(BF2="","",IF(AND(BF2&gt;=Schedule!$G4,BF2&lt;=Schedule!$H4),"■",""))</f>
        <v/>
      </c>
      <c r="BG3" s="3" t="str">
        <f>IF(BG2="","",IF(AND(BG2&gt;=Schedule!$G4,BG2&lt;=Schedule!$H4),"■",""))</f>
        <v/>
      </c>
      <c r="BH3" s="3" t="str">
        <f>IF(BH2="","",IF(AND(BH2&gt;=Schedule!$G4,BH2&lt;=Schedule!$H4),"■",""))</f>
        <v/>
      </c>
      <c r="BI3" s="3" t="str">
        <f>IF(BI2="","",IF(AND(BI2&gt;=Schedule!$G4,BI2&lt;=Schedule!$H4),"■",""))</f>
        <v/>
      </c>
      <c r="BJ3" s="3" t="str">
        <f>IF(BJ2="","",IF(AND(BJ2&gt;=Schedule!$G4,BJ2&lt;=Schedule!$H4),"■",""))</f>
        <v/>
      </c>
      <c r="BK3" s="3" t="str">
        <f>IF(BK2="","",IF(AND(BK2&gt;=Schedule!$G4,BK2&lt;=Schedule!$H4),"■",""))</f>
        <v/>
      </c>
      <c r="BL3" s="3" t="str">
        <f>IF(BL2="","",IF(AND(BL2&gt;=Schedule!$G4,BL2&lt;=Schedule!$H4),"■",""))</f>
        <v/>
      </c>
      <c r="BM3" s="3" t="str">
        <f>IF(BM2="","",IF(AND(BM2&gt;=Schedule!$G4,BM2&lt;=Schedule!$H4),"■",""))</f>
        <v/>
      </c>
      <c r="BN3" s="3" t="str">
        <f>IF(BN2="","",IF(AND(BN2&gt;=Schedule!$G4,BN2&lt;=Schedule!$H4),"■",""))</f>
        <v/>
      </c>
      <c r="BO3" s="3" t="str">
        <f>IF(BO2="","",IF(AND(BO2&gt;=Schedule!$G4,BO2&lt;=Schedule!$H4),"■",""))</f>
        <v/>
      </c>
      <c r="BP3" s="3" t="str">
        <f>IF(BP2="","",IF(AND(BP2&gt;=Schedule!$G4,BP2&lt;=Schedule!$H4),"■",""))</f>
        <v/>
      </c>
      <c r="BQ3" s="3" t="str">
        <f>IF(BQ2="","",IF(AND(BQ2&gt;=Schedule!$G4,BQ2&lt;=Schedule!$H4),"■",""))</f>
        <v/>
      </c>
      <c r="BR3" s="3" t="str">
        <f>IF(BR2="","",IF(AND(BR2&gt;=Schedule!$G4,BR2&lt;=Schedule!$H4),"■",""))</f>
        <v/>
      </c>
      <c r="BS3" s="3" t="str">
        <f>IF(BS2="","",IF(AND(BS2&gt;=Schedule!$G4,BS2&lt;=Schedule!$H4),"■",""))</f>
        <v/>
      </c>
      <c r="BT3" s="3" t="str">
        <f>IF(BT2="","",IF(AND(BT2&gt;=Schedule!$G4,BT2&lt;=Schedule!$H4),"■",""))</f>
        <v/>
      </c>
      <c r="BU3" s="3" t="str">
        <f>IF(BU2="","",IF(AND(BU2&gt;=Schedule!$G4,BU2&lt;=Schedule!$H4),"■",""))</f>
        <v/>
      </c>
      <c r="BV3" s="3" t="str">
        <f>IF(BV2="","",IF(AND(BV2&gt;=Schedule!$G4,BV2&lt;=Schedule!$H4),"■",""))</f>
        <v/>
      </c>
      <c r="BW3" s="3" t="str">
        <f>IF(BW2="","",IF(AND(BW2&gt;=Schedule!$G4,BW2&lt;=Schedule!$H4),"■",""))</f>
        <v/>
      </c>
      <c r="BX3" s="3" t="str">
        <f>IF(BX2="","",IF(AND(BX2&gt;=Schedule!$G4,BX2&lt;=Schedule!$H4),"■",""))</f>
        <v/>
      </c>
      <c r="BY3" s="3" t="str">
        <f>IF(BY2="","",IF(AND(BY2&gt;=Schedule!$G4,BY2&lt;=Schedule!$H4),"■",""))</f>
        <v/>
      </c>
      <c r="BZ3" s="3" t="str">
        <f>IF(BZ2="","",IF(AND(BZ2&gt;=Schedule!$G4,BZ2&lt;=Schedule!$H4),"■",""))</f>
        <v/>
      </c>
      <c r="CA3" s="3" t="str">
        <f>IF(CA2="","",IF(AND(CA2&gt;=Schedule!$G4,CA2&lt;=Schedule!$H4),"■",""))</f>
        <v/>
      </c>
      <c r="CB3" s="3" t="str">
        <f>IF(CB2="","",IF(AND(CB2&gt;=Schedule!$G4,CB2&lt;=Schedule!$H4),"■",""))</f>
        <v/>
      </c>
      <c r="CC3" s="3" t="str">
        <f>IF(CC2="","",IF(AND(CC2&gt;=Schedule!$G4,CC2&lt;=Schedule!$H4),"■",""))</f>
        <v/>
      </c>
      <c r="CD3" s="3" t="str">
        <f>IF(CD2="","",IF(AND(CD2&gt;=Schedule!$G4,CD2&lt;=Schedule!$H4),"■",""))</f>
        <v/>
      </c>
      <c r="CE3" s="3" t="str">
        <f>IF(CE2="","",IF(AND(CE2&gt;=Schedule!$G4,CE2&lt;=Schedule!$H4),"■",""))</f>
        <v/>
      </c>
      <c r="CF3" s="3" t="str">
        <f>IF(CF2="","",IF(AND(CF2&gt;=Schedule!$G4,CF2&lt;=Schedule!$H4),"■",""))</f>
        <v/>
      </c>
      <c r="CG3" s="3" t="str">
        <f>IF(CG2="","",IF(AND(CG2&gt;=Schedule!$G4,CG2&lt;=Schedule!$H4),"■",""))</f>
        <v/>
      </c>
      <c r="CH3" s="3" t="str">
        <f>IF(CH2="","",IF(AND(CH2&gt;=Schedule!$G4,CH2&lt;=Schedule!$H4),"■",""))</f>
        <v/>
      </c>
      <c r="CI3" s="3" t="str">
        <f>IF(CI2="","",IF(AND(CI2&gt;=Schedule!$G4,CI2&lt;=Schedule!$H4),"■",""))</f>
        <v/>
      </c>
      <c r="CJ3" s="3" t="str">
        <f>IF(CJ2="","",IF(AND(CJ2&gt;=Schedule!$G4,CJ2&lt;=Schedule!$H4),"■",""))</f>
        <v/>
      </c>
      <c r="CK3" s="3" t="str">
        <f>IF(CK2="","",IF(AND(CK2&gt;=Schedule!$G4,CK2&lt;=Schedule!$H4),"■",""))</f>
        <v/>
      </c>
      <c r="CL3" s="3" t="str">
        <f>IF(CL2="","",IF(AND(CL2&gt;=Schedule!$G4,CL2&lt;=Schedule!$H4),"■",""))</f>
        <v/>
      </c>
      <c r="CM3" s="3" t="str">
        <f>IF(CM2="","",IF(AND(CM2&gt;=Schedule!$G4,CM2&lt;=Schedule!$H4),"■",""))</f>
        <v/>
      </c>
      <c r="CN3" s="3" t="str">
        <f>IF(CN2="","",IF(AND(CN2&gt;=Schedule!$G4,CN2&lt;=Schedule!$H4),"■",""))</f>
        <v/>
      </c>
      <c r="CO3" s="3" t="str">
        <f>IF(CO2="","",IF(AND(CO2&gt;=Schedule!$G4,CO2&lt;=Schedule!$H4),"■",""))</f>
        <v/>
      </c>
      <c r="CP3" s="3" t="str">
        <f>IF(CP2="","",IF(AND(CP2&gt;=Schedule!$G4,CP2&lt;=Schedule!$H4),"■",""))</f>
        <v/>
      </c>
      <c r="CQ3" s="3" t="str">
        <f>IF(CQ2="","",IF(AND(CQ2&gt;=Schedule!$G4,CQ2&lt;=Schedule!$H4),"■",""))</f>
        <v/>
      </c>
      <c r="CR3" s="3" t="str">
        <f>IF(CR2="","",IF(AND(CR2&gt;=Schedule!$G4,CR2&lt;=Schedule!$H4),"■",""))</f>
        <v/>
      </c>
      <c r="CS3" s="3" t="str">
        <f>IF(CS2="","",IF(AND(CS2&gt;=Schedule!$G4,CS2&lt;=Schedule!$H4),"■",""))</f>
        <v/>
      </c>
      <c r="CT3" s="3" t="str">
        <f>IF(CT2="","",IF(AND(CT2&gt;=Schedule!$G4,CT2&lt;=Schedule!$H4),"■",""))</f>
        <v/>
      </c>
      <c r="CU3" s="3" t="str">
        <f>IF(CU2="","",IF(AND(CU2&gt;=Schedule!$G4,CU2&lt;=Schedule!$H4),"■",""))</f>
        <v/>
      </c>
      <c r="CV3" s="3" t="str">
        <f>IF(CV2="","",IF(AND(CV2&gt;=Schedule!$G4,CV2&lt;=Schedule!$H4),"■",""))</f>
        <v/>
      </c>
      <c r="CW3" s="3" t="str">
        <f>IF(CW2="","",IF(AND(CW2&gt;=Schedule!$G4,CW2&lt;=Schedule!$H4),"■",""))</f>
        <v/>
      </c>
      <c r="CX3" s="3" t="str">
        <f>IF(CX2="","",IF(AND(CX2&gt;=Schedule!$G4,CX2&lt;=Schedule!$H4),"■",""))</f>
        <v/>
      </c>
      <c r="CY3" s="3" t="str">
        <f>IF(CY2="","",IF(AND(CY2&gt;=Schedule!$G4,CY2&lt;=Schedule!$H4),"■",""))</f>
        <v/>
      </c>
      <c r="CZ3" s="3" t="str">
        <f>IF(CZ2="","",IF(AND(CZ2&gt;=Schedule!$G4,CZ2&lt;=Schedule!$H4),"■",""))</f>
        <v/>
      </c>
      <c r="DA3" s="3" t="str">
        <f>IF(DA2="","",IF(AND(DA2&gt;=Schedule!$G4,DA2&lt;=Schedule!$H4),"■",""))</f>
        <v/>
      </c>
      <c r="DB3" s="3" t="str">
        <f>IF(DB2="","",IF(AND(DB2&gt;=Schedule!$G4,DB2&lt;=Schedule!$H4),"■",""))</f>
        <v/>
      </c>
      <c r="DC3" s="3" t="str">
        <f>IF(DC2="","",IF(AND(DC2&gt;=Schedule!$G4,DC2&lt;=Schedule!$H4),"■",""))</f>
        <v/>
      </c>
      <c r="DD3" s="3" t="str">
        <f>IF(DD2="","",IF(AND(DD2&gt;=Schedule!$G4,DD2&lt;=Schedule!$H4),"■",""))</f>
        <v/>
      </c>
      <c r="DE3" s="3" t="str">
        <f>IF(DE2="","",IF(AND(DE2&gt;=Schedule!$G4,DE2&lt;=Schedule!$H4),"■",""))</f>
        <v/>
      </c>
      <c r="DF3" s="3" t="str">
        <f>IF(DF2="","",IF(AND(DF2&gt;=Schedule!$G4,DF2&lt;=Schedule!$H4),"■",""))</f>
        <v/>
      </c>
      <c r="DG3" s="3" t="str">
        <f>IF(DG2="","",IF(AND(DG2&gt;=Schedule!$G4,DG2&lt;=Schedule!$H4),"■",""))</f>
        <v/>
      </c>
      <c r="DH3" s="3" t="str">
        <f>IF(DH2="","",IF(AND(DH2&gt;=Schedule!$G4,DH2&lt;=Schedule!$H4),"■",""))</f>
        <v/>
      </c>
      <c r="DI3" s="3" t="str">
        <f>IF(DI2="","",IF(AND(DI2&gt;=Schedule!$G4,DI2&lt;=Schedule!$H4),"■",""))</f>
        <v/>
      </c>
      <c r="DJ3" s="3" t="str">
        <f>IF(DJ2="","",IF(AND(DJ2&gt;=Schedule!$G4,DJ2&lt;=Schedule!$H4),"■",""))</f>
        <v/>
      </c>
      <c r="DK3" s="3" t="str">
        <f>IF(DK2="","",IF(AND(DK2&gt;=Schedule!$G4,DK2&lt;=Schedule!$H4),"■",""))</f>
        <v/>
      </c>
      <c r="DL3" s="3" t="str">
        <f>IF(DL2="","",IF(AND(DL2&gt;=Schedule!$G4,DL2&lt;=Schedule!$H4),"■",""))</f>
        <v/>
      </c>
      <c r="DM3" s="3" t="str">
        <f>IF(DM2="","",IF(AND(DM2&gt;=Schedule!$G4,DM2&lt;=Schedule!$H4),"■",""))</f>
        <v/>
      </c>
      <c r="DN3" s="3" t="str">
        <f>IF(DN2="","",IF(AND(DN2&gt;=Schedule!$G4,DN2&lt;=Schedule!$H4),"■",""))</f>
        <v/>
      </c>
      <c r="DO3" s="3" t="str">
        <f>IF(DO2="","",IF(AND(DO2&gt;=Schedule!$G4,DO2&lt;=Schedule!$H4),"■",""))</f>
        <v/>
      </c>
      <c r="DP3" s="3" t="str">
        <f>IF(DP2="","",IF(AND(DP2&gt;=Schedule!$G4,DP2&lt;=Schedule!$H4),"■",""))</f>
        <v/>
      </c>
      <c r="DQ3" s="3" t="str">
        <f>IF(DQ2="","",IF(AND(DQ2&gt;=Schedule!$G4,DQ2&lt;=Schedule!$H4),"■",""))</f>
        <v/>
      </c>
      <c r="DR3" s="3" t="str">
        <f>IF(DR2="","",IF(AND(DR2&gt;=Schedule!$G4,DR2&lt;=Schedule!$H4),"■",""))</f>
        <v/>
      </c>
      <c r="DS3" s="3" t="str">
        <f>IF(DS2="","",IF(AND(DS2&gt;=Schedule!$G4,DS2&lt;=Schedule!$H4),"■",""))</f>
        <v/>
      </c>
      <c r="DT3" s="3" t="str">
        <f>IF(DT2="","",IF(AND(DT2&gt;=Schedule!$G4,DT2&lt;=Schedule!$H4),"■",""))</f>
        <v/>
      </c>
      <c r="DU3" s="3" t="str">
        <f>IF(DU2="","",IF(AND(DU2&gt;=Schedule!$G4,DU2&lt;=Schedule!$H4),"■",""))</f>
        <v/>
      </c>
      <c r="DV3" s="3" t="str">
        <f>IF(DV2="","",IF(AND(DV2&gt;=Schedule!$G4,DV2&lt;=Schedule!$H4),"■",""))</f>
        <v/>
      </c>
      <c r="DW3" s="3" t="str">
        <f>IF(DW2="","",IF(AND(DW2&gt;=Schedule!$G4,DW2&lt;=Schedule!$H4),"■",""))</f>
        <v/>
      </c>
      <c r="DX3" s="3" t="str">
        <f>IF(DX2="","",IF(AND(DX2&gt;=Schedule!$G4,DX2&lt;=Schedule!$H4),"■",""))</f>
        <v/>
      </c>
      <c r="DY3" s="3" t="str">
        <f>IF(DY2="","",IF(AND(DY2&gt;=Schedule!$G4,DY2&lt;=Schedule!$H4),"■",""))</f>
        <v/>
      </c>
      <c r="DZ3" s="3" t="str">
        <f>IF(DZ2="","",IF(AND(DZ2&gt;=Schedule!$G4,DZ2&lt;=Schedule!$H4),"■",""))</f>
        <v/>
      </c>
      <c r="EA3" s="3" t="str">
        <f>IF(EA2="","",IF(AND(EA2&gt;=Schedule!$G4,EA2&lt;=Schedule!$H4),"■",""))</f>
        <v/>
      </c>
      <c r="EB3" s="3" t="str">
        <f>IF(EB2="","",IF(AND(EB2&gt;=Schedule!$G4,EB2&lt;=Schedule!$H4),"■",""))</f>
        <v/>
      </c>
      <c r="EC3" s="3" t="str">
        <f>IF(EC2="","",IF(AND(EC2&gt;=Schedule!$G4,EC2&lt;=Schedule!$H4),"■",""))</f>
        <v/>
      </c>
      <c r="ED3" s="3" t="str">
        <f>IF(ED2="","",IF(AND(ED2&gt;=Schedule!$G4,ED2&lt;=Schedule!$H4),"■",""))</f>
        <v/>
      </c>
      <c r="EE3" s="3" t="str">
        <f>IF(EE2="","",IF(AND(EE2&gt;=Schedule!$G4,EE2&lt;=Schedule!$H4),"■",""))</f>
        <v/>
      </c>
      <c r="EF3" s="3" t="str">
        <f>IF(EF2="","",IF(AND(EF2&gt;=Schedule!$G4,EF2&lt;=Schedule!$H4),"■",""))</f>
        <v/>
      </c>
      <c r="EG3" s="3" t="str">
        <f>IF(EG2="","",IF(AND(EG2&gt;=Schedule!$G4,EG2&lt;=Schedule!$H4),"■",""))</f>
        <v/>
      </c>
      <c r="EH3" s="3" t="str">
        <f>IF(EH2="","",IF(AND(EH2&gt;=Schedule!$G4,EH2&lt;=Schedule!$H4),"■",""))</f>
        <v/>
      </c>
      <c r="EI3" s="3" t="str">
        <f>IF(EI2="","",IF(AND(EI2&gt;=Schedule!$G4,EI2&lt;=Schedule!$H4),"■",""))</f>
        <v/>
      </c>
      <c r="EJ3" s="3" t="str">
        <f>IF(EJ2="","",IF(AND(EJ2&gt;=Schedule!$G4,EJ2&lt;=Schedule!$H4),"■",""))</f>
        <v/>
      </c>
      <c r="EK3" s="3" t="str">
        <f>IF(EK2="","",IF(AND(EK2&gt;=Schedule!$G4,EK2&lt;=Schedule!$H4),"■",""))</f>
        <v/>
      </c>
      <c r="EL3" s="3" t="str">
        <f>IF(EL2="","",IF(AND(EL2&gt;=Schedule!$G4,EL2&lt;=Schedule!$H4),"■",""))</f>
        <v/>
      </c>
      <c r="EM3" s="3" t="str">
        <f>IF(EM2="","",IF(AND(EM2&gt;=Schedule!$G4,EM2&lt;=Schedule!$H4),"■",""))</f>
        <v/>
      </c>
      <c r="EN3" s="3" t="str">
        <f>IF(EN2="","",IF(AND(EN2&gt;=Schedule!$G4,EN2&lt;=Schedule!$H4),"■",""))</f>
        <v/>
      </c>
      <c r="EO3" s="3" t="str">
        <f>IF(EO2="","",IF(AND(EO2&gt;=Schedule!$G4,EO2&lt;=Schedule!$H4),"■",""))</f>
        <v/>
      </c>
      <c r="EP3" s="3" t="str">
        <f>IF(EP2="","",IF(AND(EP2&gt;=Schedule!$G4,EP2&lt;=Schedule!$H4),"■",""))</f>
        <v/>
      </c>
      <c r="EQ3" s="3" t="str">
        <f>IF(EQ2="","",IF(AND(EQ2&gt;=Schedule!$G4,EQ2&lt;=Schedule!$H4),"■",""))</f>
        <v/>
      </c>
      <c r="ER3" s="3" t="str">
        <f>IF(ER2="","",IF(AND(ER2&gt;=Schedule!$G4,ER2&lt;=Schedule!$H4),"■",""))</f>
        <v/>
      </c>
      <c r="ES3" s="3" t="str">
        <f>IF(ES2="","",IF(AND(ES2&gt;=Schedule!$G4,ES2&lt;=Schedule!$H4),"■",""))</f>
        <v/>
      </c>
      <c r="ET3" s="3" t="str">
        <f>IF(ET2="","",IF(AND(ET2&gt;=Schedule!$G4,ET2&lt;=Schedule!$H4),"■",""))</f>
        <v>■</v>
      </c>
      <c r="EU3" s="3" t="str">
        <f>IF(EU2="","",IF(AND(EU2&gt;=Schedule!$G4,EU2&lt;=Schedule!$H4),"■",""))</f>
        <v/>
      </c>
      <c r="EV3" s="3" t="str">
        <f>IF(EV2="","",IF(AND(EV2&gt;=Schedule!$G4,EV2&lt;=Schedule!$H4),"■",""))</f>
        <v/>
      </c>
      <c r="EW3" s="3" t="str">
        <f>IF(EW2="","",IF(AND(EW2&gt;=Schedule!$G4,EW2&lt;=Schedule!$H4),"■",""))</f>
        <v/>
      </c>
      <c r="EX3" s="3" t="str">
        <f>IF(EX2="","",IF(AND(EX2&gt;=Schedule!$G4,EX2&lt;=Schedule!$H4),"■",""))</f>
        <v/>
      </c>
      <c r="EY3" s="3" t="str">
        <f>IF(EY2="","",IF(AND(EY2&gt;=Schedule!$G4,EY2&lt;=Schedule!$H4),"■",""))</f>
        <v/>
      </c>
      <c r="EZ3" s="3" t="str">
        <f>IF(EZ2="","",IF(AND(EZ2&gt;=Schedule!$G4,EZ2&lt;=Schedule!$H4),"■",""))</f>
        <v/>
      </c>
    </row>
    <row r="4" spans="1:156" ht="10.15" customHeight="1" x14ac:dyDescent="0.25">
      <c r="A4" s="13">
        <f>Schedule!A5</f>
        <v>2</v>
      </c>
      <c r="B4" s="14" t="str">
        <f>Schedule!B5</f>
        <v>House setout</v>
      </c>
      <c r="C4" s="8" t="str">
        <f>IF(C2="","",IF(AND(C2&gt;=Schedule!$G5,C2&lt;=Schedule!$H5),"■",""))</f>
        <v/>
      </c>
      <c r="D4" s="3" t="str">
        <f>IF(D2="","",IF(AND(D2&gt;=Schedule!$G5,D2&lt;=Schedule!$H5),"■",""))</f>
        <v/>
      </c>
      <c r="E4" s="3" t="str">
        <f>IF(E2="","",IF(AND(E2&gt;=Schedule!$G5,E2&lt;=Schedule!$H5),"■",""))</f>
        <v/>
      </c>
      <c r="F4" s="3" t="str">
        <f>IF(F2="","",IF(AND(F2&gt;=Schedule!$G5,F2&lt;=Schedule!$H5),"■",""))</f>
        <v/>
      </c>
      <c r="G4" s="3" t="str">
        <f>IF(G2="","",IF(AND(G2&gt;=Schedule!$G5,G2&lt;=Schedule!$H5),"■",""))</f>
        <v/>
      </c>
      <c r="H4" s="3" t="str">
        <f>IF(H2="","",IF(AND(H2&gt;=Schedule!$G5,H2&lt;=Schedule!$H5),"■",""))</f>
        <v/>
      </c>
      <c r="I4" s="3" t="str">
        <f>IF(I2="","",IF(AND(I2&gt;=Schedule!$G5,I2&lt;=Schedule!$H5),"■",""))</f>
        <v/>
      </c>
      <c r="J4" s="3" t="str">
        <f>IF(J2="","",IF(AND(J2&gt;=Schedule!$G5,J2&lt;=Schedule!$H5),"■",""))</f>
        <v/>
      </c>
      <c r="K4" s="3" t="str">
        <f>IF(K2="","",IF(AND(K2&gt;=Schedule!$G5,K2&lt;=Schedule!$H5),"■",""))</f>
        <v/>
      </c>
      <c r="L4" s="3" t="str">
        <f>IF(L2="","",IF(AND(L2&gt;=Schedule!$G5,L2&lt;=Schedule!$H5),"■",""))</f>
        <v/>
      </c>
      <c r="M4" s="3" t="str">
        <f>IF(M2="","",IF(AND(M2&gt;=Schedule!$G5,M2&lt;=Schedule!$H5),"■",""))</f>
        <v/>
      </c>
      <c r="N4" s="3" t="str">
        <f>IF(N2="","",IF(AND(N2&gt;=Schedule!$G5,N2&lt;=Schedule!$H5),"■",""))</f>
        <v/>
      </c>
      <c r="O4" s="3" t="str">
        <f>IF(O2="","",IF(AND(O2&gt;=Schedule!$G5,O2&lt;=Schedule!$H5),"■",""))</f>
        <v/>
      </c>
      <c r="P4" s="3" t="str">
        <f>IF(P2="","",IF(AND(P2&gt;=Schedule!$G5,P2&lt;=Schedule!$H5),"■",""))</f>
        <v/>
      </c>
      <c r="Q4" s="3" t="str">
        <f>IF(Q2="","",IF(AND(Q2&gt;=Schedule!$G5,Q2&lt;=Schedule!$H5),"■",""))</f>
        <v/>
      </c>
      <c r="R4" s="3" t="str">
        <f>IF(R2="","",IF(AND(R2&gt;=Schedule!$G5,R2&lt;=Schedule!$H5),"■",""))</f>
        <v/>
      </c>
      <c r="S4" s="3" t="str">
        <f>IF(S2="","",IF(AND(S2&gt;=Schedule!$G5,S2&lt;=Schedule!$H5),"■",""))</f>
        <v/>
      </c>
      <c r="T4" s="3" t="str">
        <f>IF(T2="","",IF(AND(T2&gt;=Schedule!$G5,T2&lt;=Schedule!$H5),"■",""))</f>
        <v/>
      </c>
      <c r="U4" s="3" t="str">
        <f>IF(U2="","",IF(AND(U2&gt;=Schedule!$G5,U2&lt;=Schedule!$H5),"■",""))</f>
        <v/>
      </c>
      <c r="V4" s="3" t="str">
        <f>IF(V2="","",IF(AND(V2&gt;=Schedule!$G5,V2&lt;=Schedule!$H5),"■",""))</f>
        <v/>
      </c>
      <c r="W4" s="3" t="str">
        <f>IF(W2="","",IF(AND(W2&gt;=Schedule!$G5,W2&lt;=Schedule!$H5),"■",""))</f>
        <v/>
      </c>
      <c r="X4" s="3" t="str">
        <f>IF(X2="","",IF(AND(X2&gt;=Schedule!$G5,X2&lt;=Schedule!$H5),"■",""))</f>
        <v/>
      </c>
      <c r="Y4" s="3" t="str">
        <f>IF(Y2="","",IF(AND(Y2&gt;=Schedule!$G5,Y2&lt;=Schedule!$H5),"■",""))</f>
        <v/>
      </c>
      <c r="Z4" s="3" t="str">
        <f>IF(Z2="","",IF(AND(Z2&gt;=Schedule!$G5,Z2&lt;=Schedule!$H5),"■",""))</f>
        <v/>
      </c>
      <c r="AA4" s="3" t="str">
        <f>IF(AA2="","",IF(AND(AA2&gt;=Schedule!$G5,AA2&lt;=Schedule!$H5),"■",""))</f>
        <v/>
      </c>
      <c r="AB4" s="3" t="str">
        <f>IF(AB2="","",IF(AND(AB2&gt;=Schedule!$G5,AB2&lt;=Schedule!$H5),"■",""))</f>
        <v/>
      </c>
      <c r="AC4" s="3" t="str">
        <f>IF(AC2="","",IF(AND(AC2&gt;=Schedule!$G5,AC2&lt;=Schedule!$H5),"■",""))</f>
        <v/>
      </c>
      <c r="AD4" s="3" t="str">
        <f>IF(AD2="","",IF(AND(AD2&gt;=Schedule!$G5,AD2&lt;=Schedule!$H5),"■",""))</f>
        <v/>
      </c>
      <c r="AE4" s="3" t="str">
        <f>IF(AE2="","",IF(AND(AE2&gt;=Schedule!$G5,AE2&lt;=Schedule!$H5),"■",""))</f>
        <v/>
      </c>
      <c r="AF4" s="3" t="str">
        <f>IF(AF2="","",IF(AND(AF2&gt;=Schedule!$G5,AF2&lt;=Schedule!$H5),"■",""))</f>
        <v/>
      </c>
      <c r="AG4" s="3" t="str">
        <f>IF(AG2="","",IF(AND(AG2&gt;=Schedule!$G5,AG2&lt;=Schedule!$H5),"■",""))</f>
        <v/>
      </c>
      <c r="AH4" s="3" t="str">
        <f>IF(AH2="","",IF(AND(AH2&gt;=Schedule!$G5,AH2&lt;=Schedule!$H5),"■",""))</f>
        <v/>
      </c>
      <c r="AI4" s="3" t="str">
        <f>IF(AI2="","",IF(AND(AI2&gt;=Schedule!$G5,AI2&lt;=Schedule!$H5),"■",""))</f>
        <v/>
      </c>
      <c r="AJ4" s="3" t="str">
        <f>IF(AJ2="","",IF(AND(AJ2&gt;=Schedule!$G5,AJ2&lt;=Schedule!$H5),"■",""))</f>
        <v/>
      </c>
      <c r="AK4" s="3" t="str">
        <f>IF(AK2="","",IF(AND(AK2&gt;=Schedule!$G5,AK2&lt;=Schedule!$H5),"■",""))</f>
        <v/>
      </c>
      <c r="AL4" s="3" t="str">
        <f>IF(AL2="","",IF(AND(AL2&gt;=Schedule!$G5,AL2&lt;=Schedule!$H5),"■",""))</f>
        <v/>
      </c>
      <c r="AM4" s="3" t="str">
        <f>IF(AM2="","",IF(AND(AM2&gt;=Schedule!$G5,AM2&lt;=Schedule!$H5),"■",""))</f>
        <v/>
      </c>
      <c r="AN4" s="3" t="str">
        <f>IF(AN2="","",IF(AND(AN2&gt;=Schedule!$G5,AN2&lt;=Schedule!$H5),"■",""))</f>
        <v/>
      </c>
      <c r="AO4" s="3" t="str">
        <f>IF(AO2="","",IF(AND(AO2&gt;=Schedule!$G5,AO2&lt;=Schedule!$H5),"■",""))</f>
        <v/>
      </c>
      <c r="AP4" s="3" t="str">
        <f>IF(AP2="","",IF(AND(AP2&gt;=Schedule!$G5,AP2&lt;=Schedule!$H5),"■",""))</f>
        <v/>
      </c>
      <c r="AQ4" s="3" t="str">
        <f>IF(AQ2="","",IF(AND(AQ2&gt;=Schedule!$G5,AQ2&lt;=Schedule!$H5),"■",""))</f>
        <v/>
      </c>
      <c r="AR4" s="3" t="str">
        <f>IF(AR2="","",IF(AND(AR2&gt;=Schedule!$G5,AR2&lt;=Schedule!$H5),"■",""))</f>
        <v/>
      </c>
      <c r="AS4" s="3" t="str">
        <f>IF(AS2="","",IF(AND(AS2&gt;=Schedule!$G5,AS2&lt;=Schedule!$H5),"■",""))</f>
        <v/>
      </c>
      <c r="AT4" s="3" t="str">
        <f>IF(AT2="","",IF(AND(AT2&gt;=Schedule!$G5,AT2&lt;=Schedule!$H5),"■",""))</f>
        <v/>
      </c>
      <c r="AU4" s="3" t="str">
        <f>IF(AU2="","",IF(AND(AU2&gt;=Schedule!$G5,AU2&lt;=Schedule!$H5),"■",""))</f>
        <v/>
      </c>
      <c r="AV4" s="3" t="str">
        <f>IF(AV2="","",IF(AND(AV2&gt;=Schedule!$G5,AV2&lt;=Schedule!$H5),"■",""))</f>
        <v/>
      </c>
      <c r="AW4" s="3" t="str">
        <f>IF(AW2="","",IF(AND(AW2&gt;=Schedule!$G5,AW2&lt;=Schedule!$H5),"■",""))</f>
        <v/>
      </c>
      <c r="AX4" s="3" t="str">
        <f>IF(AX2="","",IF(AND(AX2&gt;=Schedule!$G5,AX2&lt;=Schedule!$H5),"■",""))</f>
        <v/>
      </c>
      <c r="AY4" s="3" t="str">
        <f>IF(AY2="","",IF(AND(AY2&gt;=Schedule!$G5,AY2&lt;=Schedule!$H5),"■",""))</f>
        <v/>
      </c>
      <c r="AZ4" s="3" t="str">
        <f>IF(AZ2="","",IF(AND(AZ2&gt;=Schedule!$G5,AZ2&lt;=Schedule!$H5),"■",""))</f>
        <v/>
      </c>
      <c r="BA4" s="3" t="str">
        <f>IF(BA2="","",IF(AND(BA2&gt;=Schedule!$G5,BA2&lt;=Schedule!$H5),"■",""))</f>
        <v/>
      </c>
      <c r="BB4" s="3" t="str">
        <f>IF(BB2="","",IF(AND(BB2&gt;=Schedule!$G5,BB2&lt;=Schedule!$H5),"■",""))</f>
        <v/>
      </c>
      <c r="BC4" s="3" t="str">
        <f>IF(BC2="","",IF(AND(BC2&gt;=Schedule!$G5,BC2&lt;=Schedule!$H5),"■",""))</f>
        <v/>
      </c>
      <c r="BD4" s="3" t="str">
        <f>IF(BD2="","",IF(AND(BD2&gt;=Schedule!$G5,BD2&lt;=Schedule!$H5),"■",""))</f>
        <v/>
      </c>
      <c r="BE4" s="3" t="str">
        <f>IF(BE2="","",IF(AND(BE2&gt;=Schedule!$G5,BE2&lt;=Schedule!$H5),"■",""))</f>
        <v/>
      </c>
      <c r="BF4" s="3" t="str">
        <f>IF(BF2="","",IF(AND(BF2&gt;=Schedule!$G5,BF2&lt;=Schedule!$H5),"■",""))</f>
        <v/>
      </c>
      <c r="BG4" s="3" t="str">
        <f>IF(BG2="","",IF(AND(BG2&gt;=Schedule!$G5,BG2&lt;=Schedule!$H5),"■",""))</f>
        <v/>
      </c>
      <c r="BH4" s="3" t="str">
        <f>IF(BH2="","",IF(AND(BH2&gt;=Schedule!$G5,BH2&lt;=Schedule!$H5),"■",""))</f>
        <v/>
      </c>
      <c r="BI4" s="3" t="str">
        <f>IF(BI2="","",IF(AND(BI2&gt;=Schedule!$G5,BI2&lt;=Schedule!$H5),"■",""))</f>
        <v/>
      </c>
      <c r="BJ4" s="3" t="str">
        <f>IF(BJ2="","",IF(AND(BJ2&gt;=Schedule!$G5,BJ2&lt;=Schedule!$H5),"■",""))</f>
        <v/>
      </c>
      <c r="BK4" s="3" t="str">
        <f>IF(BK2="","",IF(AND(BK2&gt;=Schedule!$G5,BK2&lt;=Schedule!$H5),"■",""))</f>
        <v/>
      </c>
      <c r="BL4" s="3" t="str">
        <f>IF(BL2="","",IF(AND(BL2&gt;=Schedule!$G5,BL2&lt;=Schedule!$H5),"■",""))</f>
        <v/>
      </c>
      <c r="BM4" s="3" t="str">
        <f>IF(BM2="","",IF(AND(BM2&gt;=Schedule!$G5,BM2&lt;=Schedule!$H5),"■",""))</f>
        <v/>
      </c>
      <c r="BN4" s="3" t="str">
        <f>IF(BN2="","",IF(AND(BN2&gt;=Schedule!$G5,BN2&lt;=Schedule!$H5),"■",""))</f>
        <v/>
      </c>
      <c r="BO4" s="3" t="str">
        <f>IF(BO2="","",IF(AND(BO2&gt;=Schedule!$G5,BO2&lt;=Schedule!$H5),"■",""))</f>
        <v/>
      </c>
      <c r="BP4" s="3" t="str">
        <f>IF(BP2="","",IF(AND(BP2&gt;=Schedule!$G5,BP2&lt;=Schedule!$H5),"■",""))</f>
        <v/>
      </c>
      <c r="BQ4" s="3" t="str">
        <f>IF(BQ2="","",IF(AND(BQ2&gt;=Schedule!$G5,BQ2&lt;=Schedule!$H5),"■",""))</f>
        <v/>
      </c>
      <c r="BR4" s="3" t="str">
        <f>IF(BR2="","",IF(AND(BR2&gt;=Schedule!$G5,BR2&lt;=Schedule!$H5),"■",""))</f>
        <v/>
      </c>
      <c r="BS4" s="3" t="str">
        <f>IF(BS2="","",IF(AND(BS2&gt;=Schedule!$G5,BS2&lt;=Schedule!$H5),"■",""))</f>
        <v/>
      </c>
      <c r="BT4" s="3" t="str">
        <f>IF(BT2="","",IF(AND(BT2&gt;=Schedule!$G5,BT2&lt;=Schedule!$H5),"■",""))</f>
        <v/>
      </c>
      <c r="BU4" s="3" t="str">
        <f>IF(BU2="","",IF(AND(BU2&gt;=Schedule!$G5,BU2&lt;=Schedule!$H5),"■",""))</f>
        <v/>
      </c>
      <c r="BV4" s="3" t="str">
        <f>IF(BV2="","",IF(AND(BV2&gt;=Schedule!$G5,BV2&lt;=Schedule!$H5),"■",""))</f>
        <v/>
      </c>
      <c r="BW4" s="3" t="str">
        <f>IF(BW2="","",IF(AND(BW2&gt;=Schedule!$G5,BW2&lt;=Schedule!$H5),"■",""))</f>
        <v/>
      </c>
      <c r="BX4" s="3" t="str">
        <f>IF(BX2="","",IF(AND(BX2&gt;=Schedule!$G5,BX2&lt;=Schedule!$H5),"■",""))</f>
        <v/>
      </c>
      <c r="BY4" s="3" t="str">
        <f>IF(BY2="","",IF(AND(BY2&gt;=Schedule!$G5,BY2&lt;=Schedule!$H5),"■",""))</f>
        <v/>
      </c>
      <c r="BZ4" s="3" t="str">
        <f>IF(BZ2="","",IF(AND(BZ2&gt;=Schedule!$G5,BZ2&lt;=Schedule!$H5),"■",""))</f>
        <v/>
      </c>
      <c r="CA4" s="3" t="str">
        <f>IF(CA2="","",IF(AND(CA2&gt;=Schedule!$G5,CA2&lt;=Schedule!$H5),"■",""))</f>
        <v/>
      </c>
      <c r="CB4" s="3" t="str">
        <f>IF(CB2="","",IF(AND(CB2&gt;=Schedule!$G5,CB2&lt;=Schedule!$H5),"■",""))</f>
        <v/>
      </c>
      <c r="CC4" s="3" t="str">
        <f>IF(CC2="","",IF(AND(CC2&gt;=Schedule!$G5,CC2&lt;=Schedule!$H5),"■",""))</f>
        <v/>
      </c>
      <c r="CD4" s="3" t="str">
        <f>IF(CD2="","",IF(AND(CD2&gt;=Schedule!$G5,CD2&lt;=Schedule!$H5),"■",""))</f>
        <v/>
      </c>
      <c r="CE4" s="3" t="str">
        <f>IF(CE2="","",IF(AND(CE2&gt;=Schedule!$G5,CE2&lt;=Schedule!$H5),"■",""))</f>
        <v/>
      </c>
      <c r="CF4" s="3" t="str">
        <f>IF(CF2="","",IF(AND(CF2&gt;=Schedule!$G5,CF2&lt;=Schedule!$H5),"■",""))</f>
        <v/>
      </c>
      <c r="CG4" s="3" t="str">
        <f>IF(CG2="","",IF(AND(CG2&gt;=Schedule!$G5,CG2&lt;=Schedule!$H5),"■",""))</f>
        <v/>
      </c>
      <c r="CH4" s="3" t="str">
        <f>IF(CH2="","",IF(AND(CH2&gt;=Schedule!$G5,CH2&lt;=Schedule!$H5),"■",""))</f>
        <v/>
      </c>
      <c r="CI4" s="3" t="str">
        <f>IF(CI2="","",IF(AND(CI2&gt;=Schedule!$G5,CI2&lt;=Schedule!$H5),"■",""))</f>
        <v/>
      </c>
      <c r="CJ4" s="3" t="str">
        <f>IF(CJ2="","",IF(AND(CJ2&gt;=Schedule!$G5,CJ2&lt;=Schedule!$H5),"■",""))</f>
        <v/>
      </c>
      <c r="CK4" s="3" t="str">
        <f>IF(CK2="","",IF(AND(CK2&gt;=Schedule!$G5,CK2&lt;=Schedule!$H5),"■",""))</f>
        <v/>
      </c>
      <c r="CL4" s="3" t="str">
        <f>IF(CL2="","",IF(AND(CL2&gt;=Schedule!$G5,CL2&lt;=Schedule!$H5),"■",""))</f>
        <v/>
      </c>
      <c r="CM4" s="3" t="str">
        <f>IF(CM2="","",IF(AND(CM2&gt;=Schedule!$G5,CM2&lt;=Schedule!$H5),"■",""))</f>
        <v/>
      </c>
      <c r="CN4" s="3" t="str">
        <f>IF(CN2="","",IF(AND(CN2&gt;=Schedule!$G5,CN2&lt;=Schedule!$H5),"■",""))</f>
        <v/>
      </c>
      <c r="CO4" s="3" t="str">
        <f>IF(CO2="","",IF(AND(CO2&gt;=Schedule!$G5,CO2&lt;=Schedule!$H5),"■",""))</f>
        <v/>
      </c>
      <c r="CP4" s="3" t="str">
        <f>IF(CP2="","",IF(AND(CP2&gt;=Schedule!$G5,CP2&lt;=Schedule!$H5),"■",""))</f>
        <v/>
      </c>
      <c r="CQ4" s="3" t="str">
        <f>IF(CQ2="","",IF(AND(CQ2&gt;=Schedule!$G5,CQ2&lt;=Schedule!$H5),"■",""))</f>
        <v/>
      </c>
      <c r="CR4" s="3" t="str">
        <f>IF(CR2="","",IF(AND(CR2&gt;=Schedule!$G5,CR2&lt;=Schedule!$H5),"■",""))</f>
        <v/>
      </c>
      <c r="CS4" s="3" t="str">
        <f>IF(CS2="","",IF(AND(CS2&gt;=Schedule!$G5,CS2&lt;=Schedule!$H5),"■",""))</f>
        <v/>
      </c>
      <c r="CT4" s="3" t="str">
        <f>IF(CT2="","",IF(AND(CT2&gt;=Schedule!$G5,CT2&lt;=Schedule!$H5),"■",""))</f>
        <v/>
      </c>
      <c r="CU4" s="3" t="str">
        <f>IF(CU2="","",IF(AND(CU2&gt;=Schedule!$G5,CU2&lt;=Schedule!$H5),"■",""))</f>
        <v/>
      </c>
      <c r="CV4" s="3" t="str">
        <f>IF(CV2="","",IF(AND(CV2&gt;=Schedule!$G5,CV2&lt;=Schedule!$H5),"■",""))</f>
        <v/>
      </c>
      <c r="CW4" s="3" t="str">
        <f>IF(CW2="","",IF(AND(CW2&gt;=Schedule!$G5,CW2&lt;=Schedule!$H5),"■",""))</f>
        <v/>
      </c>
      <c r="CX4" s="3" t="str">
        <f>IF(CX2="","",IF(AND(CX2&gt;=Schedule!$G5,CX2&lt;=Schedule!$H5),"■",""))</f>
        <v/>
      </c>
      <c r="CY4" s="3" t="str">
        <f>IF(CY2="","",IF(AND(CY2&gt;=Schedule!$G5,CY2&lt;=Schedule!$H5),"■",""))</f>
        <v/>
      </c>
      <c r="CZ4" s="3" t="str">
        <f>IF(CZ2="","",IF(AND(CZ2&gt;=Schedule!$G5,CZ2&lt;=Schedule!$H5),"■",""))</f>
        <v/>
      </c>
      <c r="DA4" s="3" t="str">
        <f>IF(DA2="","",IF(AND(DA2&gt;=Schedule!$G5,DA2&lt;=Schedule!$H5),"■",""))</f>
        <v/>
      </c>
      <c r="DB4" s="3" t="str">
        <f>IF(DB2="","",IF(AND(DB2&gt;=Schedule!$G5,DB2&lt;=Schedule!$H5),"■",""))</f>
        <v/>
      </c>
      <c r="DC4" s="3" t="str">
        <f>IF(DC2="","",IF(AND(DC2&gt;=Schedule!$G5,DC2&lt;=Schedule!$H5),"■",""))</f>
        <v/>
      </c>
      <c r="DD4" s="3" t="str">
        <f>IF(DD2="","",IF(AND(DD2&gt;=Schedule!$G5,DD2&lt;=Schedule!$H5),"■",""))</f>
        <v/>
      </c>
      <c r="DE4" s="3" t="str">
        <f>IF(DE2="","",IF(AND(DE2&gt;=Schedule!$G5,DE2&lt;=Schedule!$H5),"■",""))</f>
        <v/>
      </c>
      <c r="DF4" s="3" t="str">
        <f>IF(DF2="","",IF(AND(DF2&gt;=Schedule!$G5,DF2&lt;=Schedule!$H5),"■",""))</f>
        <v/>
      </c>
      <c r="DG4" s="3" t="str">
        <f>IF(DG2="","",IF(AND(DG2&gt;=Schedule!$G5,DG2&lt;=Schedule!$H5),"■",""))</f>
        <v/>
      </c>
      <c r="DH4" s="3" t="str">
        <f>IF(DH2="","",IF(AND(DH2&gt;=Schedule!$G5,DH2&lt;=Schedule!$H5),"■",""))</f>
        <v/>
      </c>
      <c r="DI4" s="3" t="str">
        <f>IF(DI2="","",IF(AND(DI2&gt;=Schedule!$G5,DI2&lt;=Schedule!$H5),"■",""))</f>
        <v/>
      </c>
      <c r="DJ4" s="3" t="str">
        <f>IF(DJ2="","",IF(AND(DJ2&gt;=Schedule!$G5,DJ2&lt;=Schedule!$H5),"■",""))</f>
        <v/>
      </c>
      <c r="DK4" s="3" t="str">
        <f>IF(DK2="","",IF(AND(DK2&gt;=Schedule!$G5,DK2&lt;=Schedule!$H5),"■",""))</f>
        <v/>
      </c>
      <c r="DL4" s="3" t="str">
        <f>IF(DL2="","",IF(AND(DL2&gt;=Schedule!$G5,DL2&lt;=Schedule!$H5),"■",""))</f>
        <v/>
      </c>
      <c r="DM4" s="3" t="str">
        <f>IF(DM2="","",IF(AND(DM2&gt;=Schedule!$G5,DM2&lt;=Schedule!$H5),"■",""))</f>
        <v/>
      </c>
      <c r="DN4" s="3" t="str">
        <f>IF(DN2="","",IF(AND(DN2&gt;=Schedule!$G5,DN2&lt;=Schedule!$H5),"■",""))</f>
        <v/>
      </c>
      <c r="DO4" s="3" t="str">
        <f>IF(DO2="","",IF(AND(DO2&gt;=Schedule!$G5,DO2&lt;=Schedule!$H5),"■",""))</f>
        <v/>
      </c>
      <c r="DP4" s="3" t="str">
        <f>IF(DP2="","",IF(AND(DP2&gt;=Schedule!$G5,DP2&lt;=Schedule!$H5),"■",""))</f>
        <v/>
      </c>
      <c r="DQ4" s="3" t="str">
        <f>IF(DQ2="","",IF(AND(DQ2&gt;=Schedule!$G5,DQ2&lt;=Schedule!$H5),"■",""))</f>
        <v/>
      </c>
      <c r="DR4" s="3" t="str">
        <f>IF(DR2="","",IF(AND(DR2&gt;=Schedule!$G5,DR2&lt;=Schedule!$H5),"■",""))</f>
        <v/>
      </c>
      <c r="DS4" s="3" t="str">
        <f>IF(DS2="","",IF(AND(DS2&gt;=Schedule!$G5,DS2&lt;=Schedule!$H5),"■",""))</f>
        <v/>
      </c>
      <c r="DT4" s="3" t="str">
        <f>IF(DT2="","",IF(AND(DT2&gt;=Schedule!$G5,DT2&lt;=Schedule!$H5),"■",""))</f>
        <v/>
      </c>
      <c r="DU4" s="3" t="str">
        <f>IF(DU2="","",IF(AND(DU2&gt;=Schedule!$G5,DU2&lt;=Schedule!$H5),"■",""))</f>
        <v/>
      </c>
      <c r="DV4" s="3" t="str">
        <f>IF(DV2="","",IF(AND(DV2&gt;=Schedule!$G5,DV2&lt;=Schedule!$H5),"■",""))</f>
        <v/>
      </c>
      <c r="DW4" s="3" t="str">
        <f>IF(DW2="","",IF(AND(DW2&gt;=Schedule!$G5,DW2&lt;=Schedule!$H5),"■",""))</f>
        <v/>
      </c>
      <c r="DX4" s="3" t="str">
        <f>IF(DX2="","",IF(AND(DX2&gt;=Schedule!$G5,DX2&lt;=Schedule!$H5),"■",""))</f>
        <v/>
      </c>
      <c r="DY4" s="3" t="str">
        <f>IF(DY2="","",IF(AND(DY2&gt;=Schedule!$G5,DY2&lt;=Schedule!$H5),"■",""))</f>
        <v/>
      </c>
      <c r="DZ4" s="3" t="str">
        <f>IF(DZ2="","",IF(AND(DZ2&gt;=Schedule!$G5,DZ2&lt;=Schedule!$H5),"■",""))</f>
        <v/>
      </c>
      <c r="EA4" s="3" t="str">
        <f>IF(EA2="","",IF(AND(EA2&gt;=Schedule!$G5,EA2&lt;=Schedule!$H5),"■",""))</f>
        <v/>
      </c>
      <c r="EB4" s="3" t="str">
        <f>IF(EB2="","",IF(AND(EB2&gt;=Schedule!$G5,EB2&lt;=Schedule!$H5),"■",""))</f>
        <v/>
      </c>
      <c r="EC4" s="3" t="str">
        <f>IF(EC2="","",IF(AND(EC2&gt;=Schedule!$G5,EC2&lt;=Schedule!$H5),"■",""))</f>
        <v/>
      </c>
      <c r="ED4" s="3" t="str">
        <f>IF(ED2="","",IF(AND(ED2&gt;=Schedule!$G5,ED2&lt;=Schedule!$H5),"■",""))</f>
        <v/>
      </c>
      <c r="EE4" s="3" t="str">
        <f>IF(EE2="","",IF(AND(EE2&gt;=Schedule!$G5,EE2&lt;=Schedule!$H5),"■",""))</f>
        <v/>
      </c>
      <c r="EF4" s="3" t="str">
        <f>IF(EF2="","",IF(AND(EF2&gt;=Schedule!$G5,EF2&lt;=Schedule!$H5),"■",""))</f>
        <v/>
      </c>
      <c r="EG4" s="3" t="str">
        <f>IF(EG2="","",IF(AND(EG2&gt;=Schedule!$G5,EG2&lt;=Schedule!$H5),"■",""))</f>
        <v/>
      </c>
      <c r="EH4" s="3" t="str">
        <f>IF(EH2="","",IF(AND(EH2&gt;=Schedule!$G5,EH2&lt;=Schedule!$H5),"■",""))</f>
        <v/>
      </c>
      <c r="EI4" s="3" t="str">
        <f>IF(EI2="","",IF(AND(EI2&gt;=Schedule!$G5,EI2&lt;=Schedule!$H5),"■",""))</f>
        <v/>
      </c>
      <c r="EJ4" s="3" t="str">
        <f>IF(EJ2="","",IF(AND(EJ2&gt;=Schedule!$G5,EJ2&lt;=Schedule!$H5),"■",""))</f>
        <v/>
      </c>
      <c r="EK4" s="3" t="str">
        <f>IF(EK2="","",IF(AND(EK2&gt;=Schedule!$G5,EK2&lt;=Schedule!$H5),"■",""))</f>
        <v/>
      </c>
      <c r="EL4" s="3" t="str">
        <f>IF(EL2="","",IF(AND(EL2&gt;=Schedule!$G5,EL2&lt;=Schedule!$H5),"■",""))</f>
        <v/>
      </c>
      <c r="EM4" s="3" t="str">
        <f>IF(EM2="","",IF(AND(EM2&gt;=Schedule!$G5,EM2&lt;=Schedule!$H5),"■",""))</f>
        <v/>
      </c>
      <c r="EN4" s="3" t="str">
        <f>IF(EN2="","",IF(AND(EN2&gt;=Schedule!$G5,EN2&lt;=Schedule!$H5),"■",""))</f>
        <v/>
      </c>
      <c r="EO4" s="3" t="str">
        <f>IF(EO2="","",IF(AND(EO2&gt;=Schedule!$G5,EO2&lt;=Schedule!$H5),"■",""))</f>
        <v/>
      </c>
      <c r="EP4" s="3" t="str">
        <f>IF(EP2="","",IF(AND(EP2&gt;=Schedule!$G5,EP2&lt;=Schedule!$H5),"■",""))</f>
        <v/>
      </c>
      <c r="EQ4" s="3" t="str">
        <f>IF(EQ2="","",IF(AND(EQ2&gt;=Schedule!$G5,EQ2&lt;=Schedule!$H5),"■",""))</f>
        <v/>
      </c>
      <c r="ER4" s="3" t="str">
        <f>IF(ER2="","",IF(AND(ER2&gt;=Schedule!$G5,ER2&lt;=Schedule!$H5),"■",""))</f>
        <v/>
      </c>
      <c r="ES4" s="3" t="str">
        <f>IF(ES2="","",IF(AND(ES2&gt;=Schedule!$G5,ES2&lt;=Schedule!$H5),"■",""))</f>
        <v/>
      </c>
      <c r="ET4" s="3" t="str">
        <f>IF(ET2="","",IF(AND(ET2&gt;=Schedule!$G5,ET2&lt;=Schedule!$H5),"■",""))</f>
        <v/>
      </c>
      <c r="EU4" s="3" t="str">
        <f>IF(EU2="","",IF(AND(EU2&gt;=Schedule!$G5,EU2&lt;=Schedule!$H5),"■",""))</f>
        <v>■</v>
      </c>
      <c r="EV4" s="3" t="str">
        <f>IF(EV2="","",IF(AND(EV2&gt;=Schedule!$G5,EV2&lt;=Schedule!$H5),"■",""))</f>
        <v/>
      </c>
      <c r="EW4" s="3" t="str">
        <f>IF(EW2="","",IF(AND(EW2&gt;=Schedule!$G5,EW2&lt;=Schedule!$H5),"■",""))</f>
        <v/>
      </c>
      <c r="EX4" s="3" t="str">
        <f>IF(EX2="","",IF(AND(EX2&gt;=Schedule!$G5,EX2&lt;=Schedule!$H5),"■",""))</f>
        <v/>
      </c>
      <c r="EY4" s="3" t="str">
        <f>IF(EY2="","",IF(AND(EY2&gt;=Schedule!$G5,EY2&lt;=Schedule!$H5),"■",""))</f>
        <v/>
      </c>
      <c r="EZ4" s="3" t="str">
        <f>IF(EZ2="","",IF(AND(EZ2&gt;=Schedule!$G5,EZ2&lt;=Schedule!$H5),"■",""))</f>
        <v/>
      </c>
    </row>
    <row r="5" spans="1:156" ht="10.15" customHeight="1" x14ac:dyDescent="0.25">
      <c r="A5" s="13">
        <f>Schedule!A6</f>
        <v>3</v>
      </c>
      <c r="B5" s="14" t="str">
        <f>Schedule!B6</f>
        <v>Underground plumbing</v>
      </c>
      <c r="C5" s="8" t="str">
        <f>IF(C2="","",IF(AND(C2&gt;=Schedule!$G6,C2&lt;=Schedule!$H6),"■",""))</f>
        <v/>
      </c>
      <c r="D5" s="3" t="str">
        <f>IF(D2="","",IF(AND(D2&gt;=Schedule!$G6,D2&lt;=Schedule!$H6),"■",""))</f>
        <v/>
      </c>
      <c r="E5" s="3" t="str">
        <f>IF(E2="","",IF(AND(E2&gt;=Schedule!$G6,E2&lt;=Schedule!$H6),"■",""))</f>
        <v/>
      </c>
      <c r="F5" s="3" t="str">
        <f>IF(F2="","",IF(AND(F2&gt;=Schedule!$G6,F2&lt;=Schedule!$H6),"■",""))</f>
        <v/>
      </c>
      <c r="G5" s="3" t="str">
        <f>IF(G2="","",IF(AND(G2&gt;=Schedule!$G6,G2&lt;=Schedule!$H6),"■",""))</f>
        <v/>
      </c>
      <c r="H5" s="3" t="str">
        <f>IF(H2="","",IF(AND(H2&gt;=Schedule!$G6,H2&lt;=Schedule!$H6),"■",""))</f>
        <v/>
      </c>
      <c r="I5" s="3" t="str">
        <f>IF(I2="","",IF(AND(I2&gt;=Schedule!$G6,I2&lt;=Schedule!$H6),"■",""))</f>
        <v/>
      </c>
      <c r="J5" s="3" t="str">
        <f>IF(J2="","",IF(AND(J2&gt;=Schedule!$G6,J2&lt;=Schedule!$H6),"■",""))</f>
        <v/>
      </c>
      <c r="K5" s="3" t="str">
        <f>IF(K2="","",IF(AND(K2&gt;=Schedule!$G6,K2&lt;=Schedule!$H6),"■",""))</f>
        <v/>
      </c>
      <c r="L5" s="3" t="str">
        <f>IF(L2="","",IF(AND(L2&gt;=Schedule!$G6,L2&lt;=Schedule!$H6),"■",""))</f>
        <v/>
      </c>
      <c r="M5" s="3" t="str">
        <f>IF(M2="","",IF(AND(M2&gt;=Schedule!$G6,M2&lt;=Schedule!$H6),"■",""))</f>
        <v/>
      </c>
      <c r="N5" s="3" t="str">
        <f>IF(N2="","",IF(AND(N2&gt;=Schedule!$G6,N2&lt;=Schedule!$H6),"■",""))</f>
        <v/>
      </c>
      <c r="O5" s="3" t="str">
        <f>IF(O2="","",IF(AND(O2&gt;=Schedule!$G6,O2&lt;=Schedule!$H6),"■",""))</f>
        <v/>
      </c>
      <c r="P5" s="3" t="str">
        <f>IF(P2="","",IF(AND(P2&gt;=Schedule!$G6,P2&lt;=Schedule!$H6),"■",""))</f>
        <v/>
      </c>
      <c r="Q5" s="3" t="str">
        <f>IF(Q2="","",IF(AND(Q2&gt;=Schedule!$G6,Q2&lt;=Schedule!$H6),"■",""))</f>
        <v/>
      </c>
      <c r="R5" s="3" t="str">
        <f>IF(R2="","",IF(AND(R2&gt;=Schedule!$G6,R2&lt;=Schedule!$H6),"■",""))</f>
        <v/>
      </c>
      <c r="S5" s="3" t="str">
        <f>IF(S2="","",IF(AND(S2&gt;=Schedule!$G6,S2&lt;=Schedule!$H6),"■",""))</f>
        <v/>
      </c>
      <c r="T5" s="3" t="str">
        <f>IF(T2="","",IF(AND(T2&gt;=Schedule!$G6,T2&lt;=Schedule!$H6),"■",""))</f>
        <v/>
      </c>
      <c r="U5" s="3" t="str">
        <f>IF(U2="","",IF(AND(U2&gt;=Schedule!$G6,U2&lt;=Schedule!$H6),"■",""))</f>
        <v/>
      </c>
      <c r="V5" s="3" t="str">
        <f>IF(V2="","",IF(AND(V2&gt;=Schedule!$G6,V2&lt;=Schedule!$H6),"■",""))</f>
        <v/>
      </c>
      <c r="W5" s="3" t="str">
        <f>IF(W2="","",IF(AND(W2&gt;=Schedule!$G6,W2&lt;=Schedule!$H6),"■",""))</f>
        <v/>
      </c>
      <c r="X5" s="3" t="str">
        <f>IF(X2="","",IF(AND(X2&gt;=Schedule!$G6,X2&lt;=Schedule!$H6),"■",""))</f>
        <v/>
      </c>
      <c r="Y5" s="3" t="str">
        <f>IF(Y2="","",IF(AND(Y2&gt;=Schedule!$G6,Y2&lt;=Schedule!$H6),"■",""))</f>
        <v/>
      </c>
      <c r="Z5" s="3" t="str">
        <f>IF(Z2="","",IF(AND(Z2&gt;=Schedule!$G6,Z2&lt;=Schedule!$H6),"■",""))</f>
        <v/>
      </c>
      <c r="AA5" s="3" t="str">
        <f>IF(AA2="","",IF(AND(AA2&gt;=Schedule!$G6,AA2&lt;=Schedule!$H6),"■",""))</f>
        <v/>
      </c>
      <c r="AB5" s="3" t="str">
        <f>IF(AB2="","",IF(AND(AB2&gt;=Schedule!$G6,AB2&lt;=Schedule!$H6),"■",""))</f>
        <v/>
      </c>
      <c r="AC5" s="3" t="str">
        <f>IF(AC2="","",IF(AND(AC2&gt;=Schedule!$G6,AC2&lt;=Schedule!$H6),"■",""))</f>
        <v/>
      </c>
      <c r="AD5" s="3" t="str">
        <f>IF(AD2="","",IF(AND(AD2&gt;=Schedule!$G6,AD2&lt;=Schedule!$H6),"■",""))</f>
        <v/>
      </c>
      <c r="AE5" s="3" t="str">
        <f>IF(AE2="","",IF(AND(AE2&gt;=Schedule!$G6,AE2&lt;=Schedule!$H6),"■",""))</f>
        <v/>
      </c>
      <c r="AF5" s="3" t="str">
        <f>IF(AF2="","",IF(AND(AF2&gt;=Schedule!$G6,AF2&lt;=Schedule!$H6),"■",""))</f>
        <v/>
      </c>
      <c r="AG5" s="3" t="str">
        <f>IF(AG2="","",IF(AND(AG2&gt;=Schedule!$G6,AG2&lt;=Schedule!$H6),"■",""))</f>
        <v/>
      </c>
      <c r="AH5" s="3" t="str">
        <f>IF(AH2="","",IF(AND(AH2&gt;=Schedule!$G6,AH2&lt;=Schedule!$H6),"■",""))</f>
        <v/>
      </c>
      <c r="AI5" s="3" t="str">
        <f>IF(AI2="","",IF(AND(AI2&gt;=Schedule!$G6,AI2&lt;=Schedule!$H6),"■",""))</f>
        <v/>
      </c>
      <c r="AJ5" s="3" t="str">
        <f>IF(AJ2="","",IF(AND(AJ2&gt;=Schedule!$G6,AJ2&lt;=Schedule!$H6),"■",""))</f>
        <v/>
      </c>
      <c r="AK5" s="3" t="str">
        <f>IF(AK2="","",IF(AND(AK2&gt;=Schedule!$G6,AK2&lt;=Schedule!$H6),"■",""))</f>
        <v/>
      </c>
      <c r="AL5" s="3" t="str">
        <f>IF(AL2="","",IF(AND(AL2&gt;=Schedule!$G6,AL2&lt;=Schedule!$H6),"■",""))</f>
        <v/>
      </c>
      <c r="AM5" s="3" t="str">
        <f>IF(AM2="","",IF(AND(AM2&gt;=Schedule!$G6,AM2&lt;=Schedule!$H6),"■",""))</f>
        <v/>
      </c>
      <c r="AN5" s="3" t="str">
        <f>IF(AN2="","",IF(AND(AN2&gt;=Schedule!$G6,AN2&lt;=Schedule!$H6),"■",""))</f>
        <v/>
      </c>
      <c r="AO5" s="3" t="str">
        <f>IF(AO2="","",IF(AND(AO2&gt;=Schedule!$G6,AO2&lt;=Schedule!$H6),"■",""))</f>
        <v/>
      </c>
      <c r="AP5" s="3" t="str">
        <f>IF(AP2="","",IF(AND(AP2&gt;=Schedule!$G6,AP2&lt;=Schedule!$H6),"■",""))</f>
        <v/>
      </c>
      <c r="AQ5" s="3" t="str">
        <f>IF(AQ2="","",IF(AND(AQ2&gt;=Schedule!$G6,AQ2&lt;=Schedule!$H6),"■",""))</f>
        <v/>
      </c>
      <c r="AR5" s="3" t="str">
        <f>IF(AR2="","",IF(AND(AR2&gt;=Schedule!$G6,AR2&lt;=Schedule!$H6),"■",""))</f>
        <v/>
      </c>
      <c r="AS5" s="3" t="str">
        <f>IF(AS2="","",IF(AND(AS2&gt;=Schedule!$G6,AS2&lt;=Schedule!$H6),"■",""))</f>
        <v/>
      </c>
      <c r="AT5" s="3" t="str">
        <f>IF(AT2="","",IF(AND(AT2&gt;=Schedule!$G6,AT2&lt;=Schedule!$H6),"■",""))</f>
        <v/>
      </c>
      <c r="AU5" s="3" t="str">
        <f>IF(AU2="","",IF(AND(AU2&gt;=Schedule!$G6,AU2&lt;=Schedule!$H6),"■",""))</f>
        <v/>
      </c>
      <c r="AV5" s="3" t="str">
        <f>IF(AV2="","",IF(AND(AV2&gt;=Schedule!$G6,AV2&lt;=Schedule!$H6),"■",""))</f>
        <v/>
      </c>
      <c r="AW5" s="3" t="str">
        <f>IF(AW2="","",IF(AND(AW2&gt;=Schedule!$G6,AW2&lt;=Schedule!$H6),"■",""))</f>
        <v/>
      </c>
      <c r="AX5" s="3" t="str">
        <f>IF(AX2="","",IF(AND(AX2&gt;=Schedule!$G6,AX2&lt;=Schedule!$H6),"■",""))</f>
        <v/>
      </c>
      <c r="AY5" s="3" t="str">
        <f>IF(AY2="","",IF(AND(AY2&gt;=Schedule!$G6,AY2&lt;=Schedule!$H6),"■",""))</f>
        <v/>
      </c>
      <c r="AZ5" s="3" t="str">
        <f>IF(AZ2="","",IF(AND(AZ2&gt;=Schedule!$G6,AZ2&lt;=Schedule!$H6),"■",""))</f>
        <v/>
      </c>
      <c r="BA5" s="3" t="str">
        <f>IF(BA2="","",IF(AND(BA2&gt;=Schedule!$G6,BA2&lt;=Schedule!$H6),"■",""))</f>
        <v/>
      </c>
      <c r="BB5" s="3" t="str">
        <f>IF(BB2="","",IF(AND(BB2&gt;=Schedule!$G6,BB2&lt;=Schedule!$H6),"■",""))</f>
        <v/>
      </c>
      <c r="BC5" s="3" t="str">
        <f>IF(BC2="","",IF(AND(BC2&gt;=Schedule!$G6,BC2&lt;=Schedule!$H6),"■",""))</f>
        <v/>
      </c>
      <c r="BD5" s="3" t="str">
        <f>IF(BD2="","",IF(AND(BD2&gt;=Schedule!$G6,BD2&lt;=Schedule!$H6),"■",""))</f>
        <v/>
      </c>
      <c r="BE5" s="3" t="str">
        <f>IF(BE2="","",IF(AND(BE2&gt;=Schedule!$G6,BE2&lt;=Schedule!$H6),"■",""))</f>
        <v/>
      </c>
      <c r="BF5" s="3" t="str">
        <f>IF(BF2="","",IF(AND(BF2&gt;=Schedule!$G6,BF2&lt;=Schedule!$H6),"■",""))</f>
        <v/>
      </c>
      <c r="BG5" s="3" t="str">
        <f>IF(BG2="","",IF(AND(BG2&gt;=Schedule!$G6,BG2&lt;=Schedule!$H6),"■",""))</f>
        <v/>
      </c>
      <c r="BH5" s="3" t="str">
        <f>IF(BH2="","",IF(AND(BH2&gt;=Schedule!$G6,BH2&lt;=Schedule!$H6),"■",""))</f>
        <v/>
      </c>
      <c r="BI5" s="3" t="str">
        <f>IF(BI2="","",IF(AND(BI2&gt;=Schedule!$G6,BI2&lt;=Schedule!$H6),"■",""))</f>
        <v/>
      </c>
      <c r="BJ5" s="3" t="str">
        <f>IF(BJ2="","",IF(AND(BJ2&gt;=Schedule!$G6,BJ2&lt;=Schedule!$H6),"■",""))</f>
        <v/>
      </c>
      <c r="BK5" s="3" t="str">
        <f>IF(BK2="","",IF(AND(BK2&gt;=Schedule!$G6,BK2&lt;=Schedule!$H6),"■",""))</f>
        <v/>
      </c>
      <c r="BL5" s="3" t="str">
        <f>IF(BL2="","",IF(AND(BL2&gt;=Schedule!$G6,BL2&lt;=Schedule!$H6),"■",""))</f>
        <v/>
      </c>
      <c r="BM5" s="3" t="str">
        <f>IF(BM2="","",IF(AND(BM2&gt;=Schedule!$G6,BM2&lt;=Schedule!$H6),"■",""))</f>
        <v/>
      </c>
      <c r="BN5" s="3" t="str">
        <f>IF(BN2="","",IF(AND(BN2&gt;=Schedule!$G6,BN2&lt;=Schedule!$H6),"■",""))</f>
        <v/>
      </c>
      <c r="BO5" s="3" t="str">
        <f>IF(BO2="","",IF(AND(BO2&gt;=Schedule!$G6,BO2&lt;=Schedule!$H6),"■",""))</f>
        <v/>
      </c>
      <c r="BP5" s="3" t="str">
        <f>IF(BP2="","",IF(AND(BP2&gt;=Schedule!$G6,BP2&lt;=Schedule!$H6),"■",""))</f>
        <v/>
      </c>
      <c r="BQ5" s="3" t="str">
        <f>IF(BQ2="","",IF(AND(BQ2&gt;=Schedule!$G6,BQ2&lt;=Schedule!$H6),"■",""))</f>
        <v/>
      </c>
      <c r="BR5" s="3" t="str">
        <f>IF(BR2="","",IF(AND(BR2&gt;=Schedule!$G6,BR2&lt;=Schedule!$H6),"■",""))</f>
        <v/>
      </c>
      <c r="BS5" s="3" t="str">
        <f>IF(BS2="","",IF(AND(BS2&gt;=Schedule!$G6,BS2&lt;=Schedule!$H6),"■",""))</f>
        <v/>
      </c>
      <c r="BT5" s="3" t="str">
        <f>IF(BT2="","",IF(AND(BT2&gt;=Schedule!$G6,BT2&lt;=Schedule!$H6),"■",""))</f>
        <v/>
      </c>
      <c r="BU5" s="3" t="str">
        <f>IF(BU2="","",IF(AND(BU2&gt;=Schedule!$G6,BU2&lt;=Schedule!$H6),"■",""))</f>
        <v/>
      </c>
      <c r="BV5" s="3" t="str">
        <f>IF(BV2="","",IF(AND(BV2&gt;=Schedule!$G6,BV2&lt;=Schedule!$H6),"■",""))</f>
        <v/>
      </c>
      <c r="BW5" s="3" t="str">
        <f>IF(BW2="","",IF(AND(BW2&gt;=Schedule!$G6,BW2&lt;=Schedule!$H6),"■",""))</f>
        <v/>
      </c>
      <c r="BX5" s="3" t="str">
        <f>IF(BX2="","",IF(AND(BX2&gt;=Schedule!$G6,BX2&lt;=Schedule!$H6),"■",""))</f>
        <v/>
      </c>
      <c r="BY5" s="3" t="str">
        <f>IF(BY2="","",IF(AND(BY2&gt;=Schedule!$G6,BY2&lt;=Schedule!$H6),"■",""))</f>
        <v/>
      </c>
      <c r="BZ5" s="3" t="str">
        <f>IF(BZ2="","",IF(AND(BZ2&gt;=Schedule!$G6,BZ2&lt;=Schedule!$H6),"■",""))</f>
        <v/>
      </c>
      <c r="CA5" s="3" t="str">
        <f>IF(CA2="","",IF(AND(CA2&gt;=Schedule!$G6,CA2&lt;=Schedule!$H6),"■",""))</f>
        <v/>
      </c>
      <c r="CB5" s="3" t="str">
        <f>IF(CB2="","",IF(AND(CB2&gt;=Schedule!$G6,CB2&lt;=Schedule!$H6),"■",""))</f>
        <v/>
      </c>
      <c r="CC5" s="3" t="str">
        <f>IF(CC2="","",IF(AND(CC2&gt;=Schedule!$G6,CC2&lt;=Schedule!$H6),"■",""))</f>
        <v/>
      </c>
      <c r="CD5" s="3" t="str">
        <f>IF(CD2="","",IF(AND(CD2&gt;=Schedule!$G6,CD2&lt;=Schedule!$H6),"■",""))</f>
        <v/>
      </c>
      <c r="CE5" s="3" t="str">
        <f>IF(CE2="","",IF(AND(CE2&gt;=Schedule!$G6,CE2&lt;=Schedule!$H6),"■",""))</f>
        <v/>
      </c>
      <c r="CF5" s="3" t="str">
        <f>IF(CF2="","",IF(AND(CF2&gt;=Schedule!$G6,CF2&lt;=Schedule!$H6),"■",""))</f>
        <v/>
      </c>
      <c r="CG5" s="3" t="str">
        <f>IF(CG2="","",IF(AND(CG2&gt;=Schedule!$G6,CG2&lt;=Schedule!$H6),"■",""))</f>
        <v/>
      </c>
      <c r="CH5" s="3" t="str">
        <f>IF(CH2="","",IF(AND(CH2&gt;=Schedule!$G6,CH2&lt;=Schedule!$H6),"■",""))</f>
        <v/>
      </c>
      <c r="CI5" s="3" t="str">
        <f>IF(CI2="","",IF(AND(CI2&gt;=Schedule!$G6,CI2&lt;=Schedule!$H6),"■",""))</f>
        <v/>
      </c>
      <c r="CJ5" s="3" t="str">
        <f>IF(CJ2="","",IF(AND(CJ2&gt;=Schedule!$G6,CJ2&lt;=Schedule!$H6),"■",""))</f>
        <v/>
      </c>
      <c r="CK5" s="3" t="str">
        <f>IF(CK2="","",IF(AND(CK2&gt;=Schedule!$G6,CK2&lt;=Schedule!$H6),"■",""))</f>
        <v/>
      </c>
      <c r="CL5" s="3" t="str">
        <f>IF(CL2="","",IF(AND(CL2&gt;=Schedule!$G6,CL2&lt;=Schedule!$H6),"■",""))</f>
        <v/>
      </c>
      <c r="CM5" s="3" t="str">
        <f>IF(CM2="","",IF(AND(CM2&gt;=Schedule!$G6,CM2&lt;=Schedule!$H6),"■",""))</f>
        <v/>
      </c>
      <c r="CN5" s="3" t="str">
        <f>IF(CN2="","",IF(AND(CN2&gt;=Schedule!$G6,CN2&lt;=Schedule!$H6),"■",""))</f>
        <v/>
      </c>
      <c r="CO5" s="3" t="str">
        <f>IF(CO2="","",IF(AND(CO2&gt;=Schedule!$G6,CO2&lt;=Schedule!$H6),"■",""))</f>
        <v/>
      </c>
      <c r="CP5" s="3" t="str">
        <f>IF(CP2="","",IF(AND(CP2&gt;=Schedule!$G6,CP2&lt;=Schedule!$H6),"■",""))</f>
        <v/>
      </c>
      <c r="CQ5" s="3" t="str">
        <f>IF(CQ2="","",IF(AND(CQ2&gt;=Schedule!$G6,CQ2&lt;=Schedule!$H6),"■",""))</f>
        <v/>
      </c>
      <c r="CR5" s="3" t="str">
        <f>IF(CR2="","",IF(AND(CR2&gt;=Schedule!$G6,CR2&lt;=Schedule!$H6),"■",""))</f>
        <v/>
      </c>
      <c r="CS5" s="3" t="str">
        <f>IF(CS2="","",IF(AND(CS2&gt;=Schedule!$G6,CS2&lt;=Schedule!$H6),"■",""))</f>
        <v/>
      </c>
      <c r="CT5" s="3" t="str">
        <f>IF(CT2="","",IF(AND(CT2&gt;=Schedule!$G6,CT2&lt;=Schedule!$H6),"■",""))</f>
        <v/>
      </c>
      <c r="CU5" s="3" t="str">
        <f>IF(CU2="","",IF(AND(CU2&gt;=Schedule!$G6,CU2&lt;=Schedule!$H6),"■",""))</f>
        <v/>
      </c>
      <c r="CV5" s="3" t="str">
        <f>IF(CV2="","",IF(AND(CV2&gt;=Schedule!$G6,CV2&lt;=Schedule!$H6),"■",""))</f>
        <v/>
      </c>
      <c r="CW5" s="3" t="str">
        <f>IF(CW2="","",IF(AND(CW2&gt;=Schedule!$G6,CW2&lt;=Schedule!$H6),"■",""))</f>
        <v/>
      </c>
      <c r="CX5" s="3" t="str">
        <f>IF(CX2="","",IF(AND(CX2&gt;=Schedule!$G6,CX2&lt;=Schedule!$H6),"■",""))</f>
        <v/>
      </c>
      <c r="CY5" s="3" t="str">
        <f>IF(CY2="","",IF(AND(CY2&gt;=Schedule!$G6,CY2&lt;=Schedule!$H6),"■",""))</f>
        <v/>
      </c>
      <c r="CZ5" s="3" t="str">
        <f>IF(CZ2="","",IF(AND(CZ2&gt;=Schedule!$G6,CZ2&lt;=Schedule!$H6),"■",""))</f>
        <v/>
      </c>
      <c r="DA5" s="3" t="str">
        <f>IF(DA2="","",IF(AND(DA2&gt;=Schedule!$G6,DA2&lt;=Schedule!$H6),"■",""))</f>
        <v/>
      </c>
      <c r="DB5" s="3" t="str">
        <f>IF(DB2="","",IF(AND(DB2&gt;=Schedule!$G6,DB2&lt;=Schedule!$H6),"■",""))</f>
        <v/>
      </c>
      <c r="DC5" s="3" t="str">
        <f>IF(DC2="","",IF(AND(DC2&gt;=Schedule!$G6,DC2&lt;=Schedule!$H6),"■",""))</f>
        <v/>
      </c>
      <c r="DD5" s="3" t="str">
        <f>IF(DD2="","",IF(AND(DD2&gt;=Schedule!$G6,DD2&lt;=Schedule!$H6),"■",""))</f>
        <v/>
      </c>
      <c r="DE5" s="3" t="str">
        <f>IF(DE2="","",IF(AND(DE2&gt;=Schedule!$G6,DE2&lt;=Schedule!$H6),"■",""))</f>
        <v/>
      </c>
      <c r="DF5" s="3" t="str">
        <f>IF(DF2="","",IF(AND(DF2&gt;=Schedule!$G6,DF2&lt;=Schedule!$H6),"■",""))</f>
        <v/>
      </c>
      <c r="DG5" s="3" t="str">
        <f>IF(DG2="","",IF(AND(DG2&gt;=Schedule!$G6,DG2&lt;=Schedule!$H6),"■",""))</f>
        <v/>
      </c>
      <c r="DH5" s="3" t="str">
        <f>IF(DH2="","",IF(AND(DH2&gt;=Schedule!$G6,DH2&lt;=Schedule!$H6),"■",""))</f>
        <v/>
      </c>
      <c r="DI5" s="3" t="str">
        <f>IF(DI2="","",IF(AND(DI2&gt;=Schedule!$G6,DI2&lt;=Schedule!$H6),"■",""))</f>
        <v/>
      </c>
      <c r="DJ5" s="3" t="str">
        <f>IF(DJ2="","",IF(AND(DJ2&gt;=Schedule!$G6,DJ2&lt;=Schedule!$H6),"■",""))</f>
        <v/>
      </c>
      <c r="DK5" s="3" t="str">
        <f>IF(DK2="","",IF(AND(DK2&gt;=Schedule!$G6,DK2&lt;=Schedule!$H6),"■",""))</f>
        <v/>
      </c>
      <c r="DL5" s="3" t="str">
        <f>IF(DL2="","",IF(AND(DL2&gt;=Schedule!$G6,DL2&lt;=Schedule!$H6),"■",""))</f>
        <v/>
      </c>
      <c r="DM5" s="3" t="str">
        <f>IF(DM2="","",IF(AND(DM2&gt;=Schedule!$G6,DM2&lt;=Schedule!$H6),"■",""))</f>
        <v/>
      </c>
      <c r="DN5" s="3" t="str">
        <f>IF(DN2="","",IF(AND(DN2&gt;=Schedule!$G6,DN2&lt;=Schedule!$H6),"■",""))</f>
        <v/>
      </c>
      <c r="DO5" s="3" t="str">
        <f>IF(DO2="","",IF(AND(DO2&gt;=Schedule!$G6,DO2&lt;=Schedule!$H6),"■",""))</f>
        <v/>
      </c>
      <c r="DP5" s="3" t="str">
        <f>IF(DP2="","",IF(AND(DP2&gt;=Schedule!$G6,DP2&lt;=Schedule!$H6),"■",""))</f>
        <v/>
      </c>
      <c r="DQ5" s="3" t="str">
        <f>IF(DQ2="","",IF(AND(DQ2&gt;=Schedule!$G6,DQ2&lt;=Schedule!$H6),"■",""))</f>
        <v/>
      </c>
      <c r="DR5" s="3" t="str">
        <f>IF(DR2="","",IF(AND(DR2&gt;=Schedule!$G6,DR2&lt;=Schedule!$H6),"■",""))</f>
        <v/>
      </c>
      <c r="DS5" s="3" t="str">
        <f>IF(DS2="","",IF(AND(DS2&gt;=Schedule!$G6,DS2&lt;=Schedule!$H6),"■",""))</f>
        <v/>
      </c>
      <c r="DT5" s="3" t="str">
        <f>IF(DT2="","",IF(AND(DT2&gt;=Schedule!$G6,DT2&lt;=Schedule!$H6),"■",""))</f>
        <v/>
      </c>
      <c r="DU5" s="3" t="str">
        <f>IF(DU2="","",IF(AND(DU2&gt;=Schedule!$G6,DU2&lt;=Schedule!$H6),"■",""))</f>
        <v/>
      </c>
      <c r="DV5" s="3" t="str">
        <f>IF(DV2="","",IF(AND(DV2&gt;=Schedule!$G6,DV2&lt;=Schedule!$H6),"■",""))</f>
        <v/>
      </c>
      <c r="DW5" s="3" t="str">
        <f>IF(DW2="","",IF(AND(DW2&gt;=Schedule!$G6,DW2&lt;=Schedule!$H6),"■",""))</f>
        <v/>
      </c>
      <c r="DX5" s="3" t="str">
        <f>IF(DX2="","",IF(AND(DX2&gt;=Schedule!$G6,DX2&lt;=Schedule!$H6),"■",""))</f>
        <v/>
      </c>
      <c r="DY5" s="3" t="str">
        <f>IF(DY2="","",IF(AND(DY2&gt;=Schedule!$G6,DY2&lt;=Schedule!$H6),"■",""))</f>
        <v/>
      </c>
      <c r="DZ5" s="3" t="str">
        <f>IF(DZ2="","",IF(AND(DZ2&gt;=Schedule!$G6,DZ2&lt;=Schedule!$H6),"■",""))</f>
        <v/>
      </c>
      <c r="EA5" s="3" t="str">
        <f>IF(EA2="","",IF(AND(EA2&gt;=Schedule!$G6,EA2&lt;=Schedule!$H6),"■",""))</f>
        <v/>
      </c>
      <c r="EB5" s="3" t="str">
        <f>IF(EB2="","",IF(AND(EB2&gt;=Schedule!$G6,EB2&lt;=Schedule!$H6),"■",""))</f>
        <v/>
      </c>
      <c r="EC5" s="3" t="str">
        <f>IF(EC2="","",IF(AND(EC2&gt;=Schedule!$G6,EC2&lt;=Schedule!$H6),"■",""))</f>
        <v/>
      </c>
      <c r="ED5" s="3" t="str">
        <f>IF(ED2="","",IF(AND(ED2&gt;=Schedule!$G6,ED2&lt;=Schedule!$H6),"■",""))</f>
        <v/>
      </c>
      <c r="EE5" s="3" t="str">
        <f>IF(EE2="","",IF(AND(EE2&gt;=Schedule!$G6,EE2&lt;=Schedule!$H6),"■",""))</f>
        <v/>
      </c>
      <c r="EF5" s="3" t="str">
        <f>IF(EF2="","",IF(AND(EF2&gt;=Schedule!$G6,EF2&lt;=Schedule!$H6),"■",""))</f>
        <v/>
      </c>
      <c r="EG5" s="3" t="str">
        <f>IF(EG2="","",IF(AND(EG2&gt;=Schedule!$G6,EG2&lt;=Schedule!$H6),"■",""))</f>
        <v/>
      </c>
      <c r="EH5" s="3" t="str">
        <f>IF(EH2="","",IF(AND(EH2&gt;=Schedule!$G6,EH2&lt;=Schedule!$H6),"■",""))</f>
        <v/>
      </c>
      <c r="EI5" s="3" t="str">
        <f>IF(EI2="","",IF(AND(EI2&gt;=Schedule!$G6,EI2&lt;=Schedule!$H6),"■",""))</f>
        <v/>
      </c>
      <c r="EJ5" s="3" t="str">
        <f>IF(EJ2="","",IF(AND(EJ2&gt;=Schedule!$G6,EJ2&lt;=Schedule!$H6),"■",""))</f>
        <v/>
      </c>
      <c r="EK5" s="3" t="str">
        <f>IF(EK2="","",IF(AND(EK2&gt;=Schedule!$G6,EK2&lt;=Schedule!$H6),"■",""))</f>
        <v/>
      </c>
      <c r="EL5" s="3" t="str">
        <f>IF(EL2="","",IF(AND(EL2&gt;=Schedule!$G6,EL2&lt;=Schedule!$H6),"■",""))</f>
        <v/>
      </c>
      <c r="EM5" s="3" t="str">
        <f>IF(EM2="","",IF(AND(EM2&gt;=Schedule!$G6,EM2&lt;=Schedule!$H6),"■",""))</f>
        <v/>
      </c>
      <c r="EN5" s="3" t="str">
        <f>IF(EN2="","",IF(AND(EN2&gt;=Schedule!$G6,EN2&lt;=Schedule!$H6),"■",""))</f>
        <v/>
      </c>
      <c r="EO5" s="3" t="str">
        <f>IF(EO2="","",IF(AND(EO2&gt;=Schedule!$G6,EO2&lt;=Schedule!$H6),"■",""))</f>
        <v/>
      </c>
      <c r="EP5" s="3" t="str">
        <f>IF(EP2="","",IF(AND(EP2&gt;=Schedule!$G6,EP2&lt;=Schedule!$H6),"■",""))</f>
        <v/>
      </c>
      <c r="EQ5" s="3" t="str">
        <f>IF(EQ2="","",IF(AND(EQ2&gt;=Schedule!$G6,EQ2&lt;=Schedule!$H6),"■",""))</f>
        <v/>
      </c>
      <c r="ER5" s="3" t="str">
        <f>IF(ER2="","",IF(AND(ER2&gt;=Schedule!$G6,ER2&lt;=Schedule!$H6),"■",""))</f>
        <v/>
      </c>
      <c r="ES5" s="3" t="str">
        <f>IF(ES2="","",IF(AND(ES2&gt;=Schedule!$G6,ES2&lt;=Schedule!$H6),"■",""))</f>
        <v/>
      </c>
      <c r="ET5" s="3" t="str">
        <f>IF(ET2="","",IF(AND(ET2&gt;=Schedule!$G6,ET2&lt;=Schedule!$H6),"■",""))</f>
        <v/>
      </c>
      <c r="EU5" s="3" t="str">
        <f>IF(EU2="","",IF(AND(EU2&gt;=Schedule!$G6,EU2&lt;=Schedule!$H6),"■",""))</f>
        <v/>
      </c>
      <c r="EV5" s="3" t="str">
        <f>IF(EV2="","",IF(AND(EV2&gt;=Schedule!$G6,EV2&lt;=Schedule!$H6),"■",""))</f>
        <v/>
      </c>
      <c r="EW5" s="3" t="str">
        <f>IF(EW2="","",IF(AND(EW2&gt;=Schedule!$G6,EW2&lt;=Schedule!$H6),"■",""))</f>
        <v/>
      </c>
      <c r="EX5" s="3" t="str">
        <f>IF(EX2="","",IF(AND(EX2&gt;=Schedule!$G6,EX2&lt;=Schedule!$H6),"■",""))</f>
        <v>■</v>
      </c>
      <c r="EY5" s="3" t="str">
        <f>IF(EY2="","",IF(AND(EY2&gt;=Schedule!$G6,EY2&lt;=Schedule!$H6),"■",""))</f>
        <v>■</v>
      </c>
      <c r="EZ5" s="3" t="str">
        <f>IF(EZ2="","",IF(AND(EZ2&gt;=Schedule!$G6,EZ2&lt;=Schedule!$H6),"■",""))</f>
        <v>■</v>
      </c>
    </row>
    <row r="6" spans="1:156" ht="10.15" customHeight="1" x14ac:dyDescent="0.25">
      <c r="A6" s="13">
        <f>Schedule!A7</f>
        <v>4</v>
      </c>
      <c r="B6" s="14" t="str">
        <f>Schedule!B7</f>
        <v>Foundation materials delivery</v>
      </c>
      <c r="C6" s="8" t="str">
        <f>IF(C2="","",IF(AND(C2&gt;=Schedule!$G7,C2&lt;=Schedule!$H7),"■",""))</f>
        <v/>
      </c>
      <c r="D6" s="3" t="str">
        <f>IF(D2="","",IF(AND(D2&gt;=Schedule!$G7,D2&lt;=Schedule!$H7),"■",""))</f>
        <v/>
      </c>
      <c r="E6" s="3" t="str">
        <f>IF(E2="","",IF(AND(E2&gt;=Schedule!$G7,E2&lt;=Schedule!$H7),"■",""))</f>
        <v/>
      </c>
      <c r="F6" s="3" t="str">
        <f>IF(F2="","",IF(AND(F2&gt;=Schedule!$G7,F2&lt;=Schedule!$H7),"■",""))</f>
        <v/>
      </c>
      <c r="G6" s="3" t="str">
        <f>IF(G2="","",IF(AND(G2&gt;=Schedule!$G7,G2&lt;=Schedule!$H7),"■",""))</f>
        <v/>
      </c>
      <c r="H6" s="3" t="str">
        <f>IF(H2="","",IF(AND(H2&gt;=Schedule!$G7,H2&lt;=Schedule!$H7),"■",""))</f>
        <v/>
      </c>
      <c r="I6" s="3" t="str">
        <f>IF(I2="","",IF(AND(I2&gt;=Schedule!$G7,I2&lt;=Schedule!$H7),"■",""))</f>
        <v/>
      </c>
      <c r="J6" s="3" t="str">
        <f>IF(J2="","",IF(AND(J2&gt;=Schedule!$G7,J2&lt;=Schedule!$H7),"■",""))</f>
        <v/>
      </c>
      <c r="K6" s="3" t="str">
        <f>IF(K2="","",IF(AND(K2&gt;=Schedule!$G7,K2&lt;=Schedule!$H7),"■",""))</f>
        <v/>
      </c>
      <c r="L6" s="3" t="str">
        <f>IF(L2="","",IF(AND(L2&gt;=Schedule!$G7,L2&lt;=Schedule!$H7),"■",""))</f>
        <v/>
      </c>
      <c r="M6" s="3" t="str">
        <f>IF(M2="","",IF(AND(M2&gt;=Schedule!$G7,M2&lt;=Schedule!$H7),"■",""))</f>
        <v/>
      </c>
      <c r="N6" s="3" t="str">
        <f>IF(N2="","",IF(AND(N2&gt;=Schedule!$G7,N2&lt;=Schedule!$H7),"■",""))</f>
        <v/>
      </c>
      <c r="O6" s="3" t="str">
        <f>IF(O2="","",IF(AND(O2&gt;=Schedule!$G7,O2&lt;=Schedule!$H7),"■",""))</f>
        <v/>
      </c>
      <c r="P6" s="3" t="str">
        <f>IF(P2="","",IF(AND(P2&gt;=Schedule!$G7,P2&lt;=Schedule!$H7),"■",""))</f>
        <v/>
      </c>
      <c r="Q6" s="3" t="str">
        <f>IF(Q2="","",IF(AND(Q2&gt;=Schedule!$G7,Q2&lt;=Schedule!$H7),"■",""))</f>
        <v/>
      </c>
      <c r="R6" s="3" t="str">
        <f>IF(R2="","",IF(AND(R2&gt;=Schedule!$G7,R2&lt;=Schedule!$H7),"■",""))</f>
        <v/>
      </c>
      <c r="S6" s="3" t="str">
        <f>IF(S2="","",IF(AND(S2&gt;=Schedule!$G7,S2&lt;=Schedule!$H7),"■",""))</f>
        <v/>
      </c>
      <c r="T6" s="3" t="str">
        <f>IF(T2="","",IF(AND(T2&gt;=Schedule!$G7,T2&lt;=Schedule!$H7),"■",""))</f>
        <v/>
      </c>
      <c r="U6" s="3" t="str">
        <f>IF(U2="","",IF(AND(U2&gt;=Schedule!$G7,U2&lt;=Schedule!$H7),"■",""))</f>
        <v/>
      </c>
      <c r="V6" s="3" t="str">
        <f>IF(V2="","",IF(AND(V2&gt;=Schedule!$G7,V2&lt;=Schedule!$H7),"■",""))</f>
        <v/>
      </c>
      <c r="W6" s="3" t="str">
        <f>IF(W2="","",IF(AND(W2&gt;=Schedule!$G7,W2&lt;=Schedule!$H7),"■",""))</f>
        <v/>
      </c>
      <c r="X6" s="3" t="str">
        <f>IF(X2="","",IF(AND(X2&gt;=Schedule!$G7,X2&lt;=Schedule!$H7),"■",""))</f>
        <v/>
      </c>
      <c r="Y6" s="3" t="str">
        <f>IF(Y2="","",IF(AND(Y2&gt;=Schedule!$G7,Y2&lt;=Schedule!$H7),"■",""))</f>
        <v/>
      </c>
      <c r="Z6" s="3" t="str">
        <f>IF(Z2="","",IF(AND(Z2&gt;=Schedule!$G7,Z2&lt;=Schedule!$H7),"■",""))</f>
        <v/>
      </c>
      <c r="AA6" s="3" t="str">
        <f>IF(AA2="","",IF(AND(AA2&gt;=Schedule!$G7,AA2&lt;=Schedule!$H7),"■",""))</f>
        <v/>
      </c>
      <c r="AB6" s="3" t="str">
        <f>IF(AB2="","",IF(AND(AB2&gt;=Schedule!$G7,AB2&lt;=Schedule!$H7),"■",""))</f>
        <v/>
      </c>
      <c r="AC6" s="3" t="str">
        <f>IF(AC2="","",IF(AND(AC2&gt;=Schedule!$G7,AC2&lt;=Schedule!$H7),"■",""))</f>
        <v/>
      </c>
      <c r="AD6" s="3" t="str">
        <f>IF(AD2="","",IF(AND(AD2&gt;=Schedule!$G7,AD2&lt;=Schedule!$H7),"■",""))</f>
        <v/>
      </c>
      <c r="AE6" s="3" t="str">
        <f>IF(AE2="","",IF(AND(AE2&gt;=Schedule!$G7,AE2&lt;=Schedule!$H7),"■",""))</f>
        <v/>
      </c>
      <c r="AF6" s="3" t="str">
        <f>IF(AF2="","",IF(AND(AF2&gt;=Schedule!$G7,AF2&lt;=Schedule!$H7),"■",""))</f>
        <v/>
      </c>
      <c r="AG6" s="3" t="str">
        <f>IF(AG2="","",IF(AND(AG2&gt;=Schedule!$G7,AG2&lt;=Schedule!$H7),"■",""))</f>
        <v/>
      </c>
      <c r="AH6" s="3" t="str">
        <f>IF(AH2="","",IF(AND(AH2&gt;=Schedule!$G7,AH2&lt;=Schedule!$H7),"■",""))</f>
        <v/>
      </c>
      <c r="AI6" s="3" t="str">
        <f>IF(AI2="","",IF(AND(AI2&gt;=Schedule!$G7,AI2&lt;=Schedule!$H7),"■",""))</f>
        <v/>
      </c>
      <c r="AJ6" s="3" t="str">
        <f>IF(AJ2="","",IF(AND(AJ2&gt;=Schedule!$G7,AJ2&lt;=Schedule!$H7),"■",""))</f>
        <v/>
      </c>
      <c r="AK6" s="3" t="str">
        <f>IF(AK2="","",IF(AND(AK2&gt;=Schedule!$G7,AK2&lt;=Schedule!$H7),"■",""))</f>
        <v/>
      </c>
      <c r="AL6" s="3" t="str">
        <f>IF(AL2="","",IF(AND(AL2&gt;=Schedule!$G7,AL2&lt;=Schedule!$H7),"■",""))</f>
        <v/>
      </c>
      <c r="AM6" s="3" t="str">
        <f>IF(AM2="","",IF(AND(AM2&gt;=Schedule!$G7,AM2&lt;=Schedule!$H7),"■",""))</f>
        <v/>
      </c>
      <c r="AN6" s="3" t="str">
        <f>IF(AN2="","",IF(AND(AN2&gt;=Schedule!$G7,AN2&lt;=Schedule!$H7),"■",""))</f>
        <v/>
      </c>
      <c r="AO6" s="3" t="str">
        <f>IF(AO2="","",IF(AND(AO2&gt;=Schedule!$G7,AO2&lt;=Schedule!$H7),"■",""))</f>
        <v/>
      </c>
      <c r="AP6" s="3" t="str">
        <f>IF(AP2="","",IF(AND(AP2&gt;=Schedule!$G7,AP2&lt;=Schedule!$H7),"■",""))</f>
        <v/>
      </c>
      <c r="AQ6" s="3" t="str">
        <f>IF(AQ2="","",IF(AND(AQ2&gt;=Schedule!$G7,AQ2&lt;=Schedule!$H7),"■",""))</f>
        <v/>
      </c>
      <c r="AR6" s="3" t="str">
        <f>IF(AR2="","",IF(AND(AR2&gt;=Schedule!$G7,AR2&lt;=Schedule!$H7),"■",""))</f>
        <v/>
      </c>
      <c r="AS6" s="3" t="str">
        <f>IF(AS2="","",IF(AND(AS2&gt;=Schedule!$G7,AS2&lt;=Schedule!$H7),"■",""))</f>
        <v/>
      </c>
      <c r="AT6" s="3" t="str">
        <f>IF(AT2="","",IF(AND(AT2&gt;=Schedule!$G7,AT2&lt;=Schedule!$H7),"■",""))</f>
        <v/>
      </c>
      <c r="AU6" s="3" t="str">
        <f>IF(AU2="","",IF(AND(AU2&gt;=Schedule!$G7,AU2&lt;=Schedule!$H7),"■",""))</f>
        <v/>
      </c>
      <c r="AV6" s="3" t="str">
        <f>IF(AV2="","",IF(AND(AV2&gt;=Schedule!$G7,AV2&lt;=Schedule!$H7),"■",""))</f>
        <v/>
      </c>
      <c r="AW6" s="3" t="str">
        <f>IF(AW2="","",IF(AND(AW2&gt;=Schedule!$G7,AW2&lt;=Schedule!$H7),"■",""))</f>
        <v/>
      </c>
      <c r="AX6" s="3" t="str">
        <f>IF(AX2="","",IF(AND(AX2&gt;=Schedule!$G7,AX2&lt;=Schedule!$H7),"■",""))</f>
        <v/>
      </c>
      <c r="AY6" s="3" t="str">
        <f>IF(AY2="","",IF(AND(AY2&gt;=Schedule!$G7,AY2&lt;=Schedule!$H7),"■",""))</f>
        <v/>
      </c>
      <c r="AZ6" s="3" t="str">
        <f>IF(AZ2="","",IF(AND(AZ2&gt;=Schedule!$G7,AZ2&lt;=Schedule!$H7),"■",""))</f>
        <v/>
      </c>
      <c r="BA6" s="3" t="str">
        <f>IF(BA2="","",IF(AND(BA2&gt;=Schedule!$G7,BA2&lt;=Schedule!$H7),"■",""))</f>
        <v/>
      </c>
      <c r="BB6" s="3" t="str">
        <f>IF(BB2="","",IF(AND(BB2&gt;=Schedule!$G7,BB2&lt;=Schedule!$H7),"■",""))</f>
        <v/>
      </c>
      <c r="BC6" s="3" t="str">
        <f>IF(BC2="","",IF(AND(BC2&gt;=Schedule!$G7,BC2&lt;=Schedule!$H7),"■",""))</f>
        <v/>
      </c>
      <c r="BD6" s="3" t="str">
        <f>IF(BD2="","",IF(AND(BD2&gt;=Schedule!$G7,BD2&lt;=Schedule!$H7),"■",""))</f>
        <v/>
      </c>
      <c r="BE6" s="3" t="str">
        <f>IF(BE2="","",IF(AND(BE2&gt;=Schedule!$G7,BE2&lt;=Schedule!$H7),"■",""))</f>
        <v/>
      </c>
      <c r="BF6" s="3" t="str">
        <f>IF(BF2="","",IF(AND(BF2&gt;=Schedule!$G7,BF2&lt;=Schedule!$H7),"■",""))</f>
        <v/>
      </c>
      <c r="BG6" s="3" t="str">
        <f>IF(BG2="","",IF(AND(BG2&gt;=Schedule!$G7,BG2&lt;=Schedule!$H7),"■",""))</f>
        <v/>
      </c>
      <c r="BH6" s="3" t="str">
        <f>IF(BH2="","",IF(AND(BH2&gt;=Schedule!$G7,BH2&lt;=Schedule!$H7),"■",""))</f>
        <v/>
      </c>
      <c r="BI6" s="3" t="str">
        <f>IF(BI2="","",IF(AND(BI2&gt;=Schedule!$G7,BI2&lt;=Schedule!$H7),"■",""))</f>
        <v/>
      </c>
      <c r="BJ6" s="3" t="str">
        <f>IF(BJ2="","",IF(AND(BJ2&gt;=Schedule!$G7,BJ2&lt;=Schedule!$H7),"■",""))</f>
        <v/>
      </c>
      <c r="BK6" s="3" t="str">
        <f>IF(BK2="","",IF(AND(BK2&gt;=Schedule!$G7,BK2&lt;=Schedule!$H7),"■",""))</f>
        <v/>
      </c>
      <c r="BL6" s="3" t="str">
        <f>IF(BL2="","",IF(AND(BL2&gt;=Schedule!$G7,BL2&lt;=Schedule!$H7),"■",""))</f>
        <v/>
      </c>
      <c r="BM6" s="3" t="str">
        <f>IF(BM2="","",IF(AND(BM2&gt;=Schedule!$G7,BM2&lt;=Schedule!$H7),"■",""))</f>
        <v/>
      </c>
      <c r="BN6" s="3" t="str">
        <f>IF(BN2="","",IF(AND(BN2&gt;=Schedule!$G7,BN2&lt;=Schedule!$H7),"■",""))</f>
        <v/>
      </c>
      <c r="BO6" s="3" t="str">
        <f>IF(BO2="","",IF(AND(BO2&gt;=Schedule!$G7,BO2&lt;=Schedule!$H7),"■",""))</f>
        <v/>
      </c>
      <c r="BP6" s="3" t="str">
        <f>IF(BP2="","",IF(AND(BP2&gt;=Schedule!$G7,BP2&lt;=Schedule!$H7),"■",""))</f>
        <v/>
      </c>
      <c r="BQ6" s="3" t="str">
        <f>IF(BQ2="","",IF(AND(BQ2&gt;=Schedule!$G7,BQ2&lt;=Schedule!$H7),"■",""))</f>
        <v/>
      </c>
      <c r="BR6" s="3" t="str">
        <f>IF(BR2="","",IF(AND(BR2&gt;=Schedule!$G7,BR2&lt;=Schedule!$H7),"■",""))</f>
        <v/>
      </c>
      <c r="BS6" s="3" t="str">
        <f>IF(BS2="","",IF(AND(BS2&gt;=Schedule!$G7,BS2&lt;=Schedule!$H7),"■",""))</f>
        <v/>
      </c>
      <c r="BT6" s="3" t="str">
        <f>IF(BT2="","",IF(AND(BT2&gt;=Schedule!$G7,BT2&lt;=Schedule!$H7),"■",""))</f>
        <v/>
      </c>
      <c r="BU6" s="3" t="str">
        <f>IF(BU2="","",IF(AND(BU2&gt;=Schedule!$G7,BU2&lt;=Schedule!$H7),"■",""))</f>
        <v/>
      </c>
      <c r="BV6" s="3" t="str">
        <f>IF(BV2="","",IF(AND(BV2&gt;=Schedule!$G7,BV2&lt;=Schedule!$H7),"■",""))</f>
        <v/>
      </c>
      <c r="BW6" s="3" t="str">
        <f>IF(BW2="","",IF(AND(BW2&gt;=Schedule!$G7,BW2&lt;=Schedule!$H7),"■",""))</f>
        <v/>
      </c>
      <c r="BX6" s="3" t="str">
        <f>IF(BX2="","",IF(AND(BX2&gt;=Schedule!$G7,BX2&lt;=Schedule!$H7),"■",""))</f>
        <v/>
      </c>
      <c r="BY6" s="3" t="str">
        <f>IF(BY2="","",IF(AND(BY2&gt;=Schedule!$G7,BY2&lt;=Schedule!$H7),"■",""))</f>
        <v/>
      </c>
      <c r="BZ6" s="3" t="str">
        <f>IF(BZ2="","",IF(AND(BZ2&gt;=Schedule!$G7,BZ2&lt;=Schedule!$H7),"■",""))</f>
        <v/>
      </c>
      <c r="CA6" s="3" t="str">
        <f>IF(CA2="","",IF(AND(CA2&gt;=Schedule!$G7,CA2&lt;=Schedule!$H7),"■",""))</f>
        <v/>
      </c>
      <c r="CB6" s="3" t="str">
        <f>IF(CB2="","",IF(AND(CB2&gt;=Schedule!$G7,CB2&lt;=Schedule!$H7),"■",""))</f>
        <v/>
      </c>
      <c r="CC6" s="3" t="str">
        <f>IF(CC2="","",IF(AND(CC2&gt;=Schedule!$G7,CC2&lt;=Schedule!$H7),"■",""))</f>
        <v/>
      </c>
      <c r="CD6" s="3" t="str">
        <f>IF(CD2="","",IF(AND(CD2&gt;=Schedule!$G7,CD2&lt;=Schedule!$H7),"■",""))</f>
        <v/>
      </c>
      <c r="CE6" s="3" t="str">
        <f>IF(CE2="","",IF(AND(CE2&gt;=Schedule!$G7,CE2&lt;=Schedule!$H7),"■",""))</f>
        <v/>
      </c>
      <c r="CF6" s="3" t="str">
        <f>IF(CF2="","",IF(AND(CF2&gt;=Schedule!$G7,CF2&lt;=Schedule!$H7),"■",""))</f>
        <v/>
      </c>
      <c r="CG6" s="3" t="str">
        <f>IF(CG2="","",IF(AND(CG2&gt;=Schedule!$G7,CG2&lt;=Schedule!$H7),"■",""))</f>
        <v/>
      </c>
      <c r="CH6" s="3" t="str">
        <f>IF(CH2="","",IF(AND(CH2&gt;=Schedule!$G7,CH2&lt;=Schedule!$H7),"■",""))</f>
        <v/>
      </c>
      <c r="CI6" s="3" t="str">
        <f>IF(CI2="","",IF(AND(CI2&gt;=Schedule!$G7,CI2&lt;=Schedule!$H7),"■",""))</f>
        <v/>
      </c>
      <c r="CJ6" s="3" t="str">
        <f>IF(CJ2="","",IF(AND(CJ2&gt;=Schedule!$G7,CJ2&lt;=Schedule!$H7),"■",""))</f>
        <v/>
      </c>
      <c r="CK6" s="3" t="str">
        <f>IF(CK2="","",IF(AND(CK2&gt;=Schedule!$G7,CK2&lt;=Schedule!$H7),"■",""))</f>
        <v/>
      </c>
      <c r="CL6" s="3" t="str">
        <f>IF(CL2="","",IF(AND(CL2&gt;=Schedule!$G7,CL2&lt;=Schedule!$H7),"■",""))</f>
        <v/>
      </c>
      <c r="CM6" s="3" t="str">
        <f>IF(CM2="","",IF(AND(CM2&gt;=Schedule!$G7,CM2&lt;=Schedule!$H7),"■",""))</f>
        <v/>
      </c>
      <c r="CN6" s="3" t="str">
        <f>IF(CN2="","",IF(AND(CN2&gt;=Schedule!$G7,CN2&lt;=Schedule!$H7),"■",""))</f>
        <v/>
      </c>
      <c r="CO6" s="3" t="str">
        <f>IF(CO2="","",IF(AND(CO2&gt;=Schedule!$G7,CO2&lt;=Schedule!$H7),"■",""))</f>
        <v/>
      </c>
      <c r="CP6" s="3" t="str">
        <f>IF(CP2="","",IF(AND(CP2&gt;=Schedule!$G7,CP2&lt;=Schedule!$H7),"■",""))</f>
        <v/>
      </c>
      <c r="CQ6" s="3" t="str">
        <f>IF(CQ2="","",IF(AND(CQ2&gt;=Schedule!$G7,CQ2&lt;=Schedule!$H7),"■",""))</f>
        <v/>
      </c>
      <c r="CR6" s="3" t="str">
        <f>IF(CR2="","",IF(AND(CR2&gt;=Schedule!$G7,CR2&lt;=Schedule!$H7),"■",""))</f>
        <v/>
      </c>
      <c r="CS6" s="3" t="str">
        <f>IF(CS2="","",IF(AND(CS2&gt;=Schedule!$G7,CS2&lt;=Schedule!$H7),"■",""))</f>
        <v/>
      </c>
      <c r="CT6" s="3" t="str">
        <f>IF(CT2="","",IF(AND(CT2&gt;=Schedule!$G7,CT2&lt;=Schedule!$H7),"■",""))</f>
        <v/>
      </c>
      <c r="CU6" s="3" t="str">
        <f>IF(CU2="","",IF(AND(CU2&gt;=Schedule!$G7,CU2&lt;=Schedule!$H7),"■",""))</f>
        <v/>
      </c>
      <c r="CV6" s="3" t="str">
        <f>IF(CV2="","",IF(AND(CV2&gt;=Schedule!$G7,CV2&lt;=Schedule!$H7),"■",""))</f>
        <v/>
      </c>
      <c r="CW6" s="3" t="str">
        <f>IF(CW2="","",IF(AND(CW2&gt;=Schedule!$G7,CW2&lt;=Schedule!$H7),"■",""))</f>
        <v/>
      </c>
      <c r="CX6" s="3" t="str">
        <f>IF(CX2="","",IF(AND(CX2&gt;=Schedule!$G7,CX2&lt;=Schedule!$H7),"■",""))</f>
        <v/>
      </c>
      <c r="CY6" s="3" t="str">
        <f>IF(CY2="","",IF(AND(CY2&gt;=Schedule!$G7,CY2&lt;=Schedule!$H7),"■",""))</f>
        <v/>
      </c>
      <c r="CZ6" s="3" t="str">
        <f>IF(CZ2="","",IF(AND(CZ2&gt;=Schedule!$G7,CZ2&lt;=Schedule!$H7),"■",""))</f>
        <v/>
      </c>
      <c r="DA6" s="3" t="str">
        <f>IF(DA2="","",IF(AND(DA2&gt;=Schedule!$G7,DA2&lt;=Schedule!$H7),"■",""))</f>
        <v/>
      </c>
      <c r="DB6" s="3" t="str">
        <f>IF(DB2="","",IF(AND(DB2&gt;=Schedule!$G7,DB2&lt;=Schedule!$H7),"■",""))</f>
        <v/>
      </c>
      <c r="DC6" s="3" t="str">
        <f>IF(DC2="","",IF(AND(DC2&gt;=Schedule!$G7,DC2&lt;=Schedule!$H7),"■",""))</f>
        <v/>
      </c>
      <c r="DD6" s="3" t="str">
        <f>IF(DD2="","",IF(AND(DD2&gt;=Schedule!$G7,DD2&lt;=Schedule!$H7),"■",""))</f>
        <v/>
      </c>
      <c r="DE6" s="3" t="str">
        <f>IF(DE2="","",IF(AND(DE2&gt;=Schedule!$G7,DE2&lt;=Schedule!$H7),"■",""))</f>
        <v/>
      </c>
      <c r="DF6" s="3" t="str">
        <f>IF(DF2="","",IF(AND(DF2&gt;=Schedule!$G7,DF2&lt;=Schedule!$H7),"■",""))</f>
        <v/>
      </c>
      <c r="DG6" s="3" t="str">
        <f>IF(DG2="","",IF(AND(DG2&gt;=Schedule!$G7,DG2&lt;=Schedule!$H7),"■",""))</f>
        <v/>
      </c>
      <c r="DH6" s="3" t="str">
        <f>IF(DH2="","",IF(AND(DH2&gt;=Schedule!$G7,DH2&lt;=Schedule!$H7),"■",""))</f>
        <v/>
      </c>
      <c r="DI6" s="3" t="str">
        <f>IF(DI2="","",IF(AND(DI2&gt;=Schedule!$G7,DI2&lt;=Schedule!$H7),"■",""))</f>
        <v/>
      </c>
      <c r="DJ6" s="3" t="str">
        <f>IF(DJ2="","",IF(AND(DJ2&gt;=Schedule!$G7,DJ2&lt;=Schedule!$H7),"■",""))</f>
        <v/>
      </c>
      <c r="DK6" s="3" t="str">
        <f>IF(DK2="","",IF(AND(DK2&gt;=Schedule!$G7,DK2&lt;=Schedule!$H7),"■",""))</f>
        <v/>
      </c>
      <c r="DL6" s="3" t="str">
        <f>IF(DL2="","",IF(AND(DL2&gt;=Schedule!$G7,DL2&lt;=Schedule!$H7),"■",""))</f>
        <v/>
      </c>
      <c r="DM6" s="3" t="str">
        <f>IF(DM2="","",IF(AND(DM2&gt;=Schedule!$G7,DM2&lt;=Schedule!$H7),"■",""))</f>
        <v/>
      </c>
      <c r="DN6" s="3" t="str">
        <f>IF(DN2="","",IF(AND(DN2&gt;=Schedule!$G7,DN2&lt;=Schedule!$H7),"■",""))</f>
        <v/>
      </c>
      <c r="DO6" s="3" t="str">
        <f>IF(DO2="","",IF(AND(DO2&gt;=Schedule!$G7,DO2&lt;=Schedule!$H7),"■",""))</f>
        <v/>
      </c>
      <c r="DP6" s="3" t="str">
        <f>IF(DP2="","",IF(AND(DP2&gt;=Schedule!$G7,DP2&lt;=Schedule!$H7),"■",""))</f>
        <v/>
      </c>
      <c r="DQ6" s="3" t="str">
        <f>IF(DQ2="","",IF(AND(DQ2&gt;=Schedule!$G7,DQ2&lt;=Schedule!$H7),"■",""))</f>
        <v/>
      </c>
      <c r="DR6" s="3" t="str">
        <f>IF(DR2="","",IF(AND(DR2&gt;=Schedule!$G7,DR2&lt;=Schedule!$H7),"■",""))</f>
        <v/>
      </c>
      <c r="DS6" s="3" t="str">
        <f>IF(DS2="","",IF(AND(DS2&gt;=Schedule!$G7,DS2&lt;=Schedule!$H7),"■",""))</f>
        <v/>
      </c>
      <c r="DT6" s="3" t="str">
        <f>IF(DT2="","",IF(AND(DT2&gt;=Schedule!$G7,DT2&lt;=Schedule!$H7),"■",""))</f>
        <v/>
      </c>
      <c r="DU6" s="3" t="str">
        <f>IF(DU2="","",IF(AND(DU2&gt;=Schedule!$G7,DU2&lt;=Schedule!$H7),"■",""))</f>
        <v/>
      </c>
      <c r="DV6" s="3" t="str">
        <f>IF(DV2="","",IF(AND(DV2&gt;=Schedule!$G7,DV2&lt;=Schedule!$H7),"■",""))</f>
        <v/>
      </c>
      <c r="DW6" s="3" t="str">
        <f>IF(DW2="","",IF(AND(DW2&gt;=Schedule!$G7,DW2&lt;=Schedule!$H7),"■",""))</f>
        <v/>
      </c>
      <c r="DX6" s="3" t="str">
        <f>IF(DX2="","",IF(AND(DX2&gt;=Schedule!$G7,DX2&lt;=Schedule!$H7),"■",""))</f>
        <v/>
      </c>
      <c r="DY6" s="3" t="str">
        <f>IF(DY2="","",IF(AND(DY2&gt;=Schedule!$G7,DY2&lt;=Schedule!$H7),"■",""))</f>
        <v/>
      </c>
      <c r="DZ6" s="3" t="str">
        <f>IF(DZ2="","",IF(AND(DZ2&gt;=Schedule!$G7,DZ2&lt;=Schedule!$H7),"■",""))</f>
        <v/>
      </c>
      <c r="EA6" s="3" t="str">
        <f>IF(EA2="","",IF(AND(EA2&gt;=Schedule!$G7,EA2&lt;=Schedule!$H7),"■",""))</f>
        <v/>
      </c>
      <c r="EB6" s="3" t="str">
        <f>IF(EB2="","",IF(AND(EB2&gt;=Schedule!$G7,EB2&lt;=Schedule!$H7),"■",""))</f>
        <v/>
      </c>
      <c r="EC6" s="3" t="str">
        <f>IF(EC2="","",IF(AND(EC2&gt;=Schedule!$G7,EC2&lt;=Schedule!$H7),"■",""))</f>
        <v/>
      </c>
      <c r="ED6" s="3" t="str">
        <f>IF(ED2="","",IF(AND(ED2&gt;=Schedule!$G7,ED2&lt;=Schedule!$H7),"■",""))</f>
        <v/>
      </c>
      <c r="EE6" s="3" t="str">
        <f>IF(EE2="","",IF(AND(EE2&gt;=Schedule!$G7,EE2&lt;=Schedule!$H7),"■",""))</f>
        <v/>
      </c>
      <c r="EF6" s="3" t="str">
        <f>IF(EF2="","",IF(AND(EF2&gt;=Schedule!$G7,EF2&lt;=Schedule!$H7),"■",""))</f>
        <v/>
      </c>
      <c r="EG6" s="3" t="str">
        <f>IF(EG2="","",IF(AND(EG2&gt;=Schedule!$G7,EG2&lt;=Schedule!$H7),"■",""))</f>
        <v/>
      </c>
      <c r="EH6" s="3" t="str">
        <f>IF(EH2="","",IF(AND(EH2&gt;=Schedule!$G7,EH2&lt;=Schedule!$H7),"■",""))</f>
        <v/>
      </c>
      <c r="EI6" s="3" t="str">
        <f>IF(EI2="","",IF(AND(EI2&gt;=Schedule!$G7,EI2&lt;=Schedule!$H7),"■",""))</f>
        <v/>
      </c>
      <c r="EJ6" s="3" t="str">
        <f>IF(EJ2="","",IF(AND(EJ2&gt;=Schedule!$G7,EJ2&lt;=Schedule!$H7),"■",""))</f>
        <v/>
      </c>
      <c r="EK6" s="3" t="str">
        <f>IF(EK2="","",IF(AND(EK2&gt;=Schedule!$G7,EK2&lt;=Schedule!$H7),"■",""))</f>
        <v/>
      </c>
      <c r="EL6" s="3" t="str">
        <f>IF(EL2="","",IF(AND(EL2&gt;=Schedule!$G7,EL2&lt;=Schedule!$H7),"■",""))</f>
        <v/>
      </c>
      <c r="EM6" s="3" t="str">
        <f>IF(EM2="","",IF(AND(EM2&gt;=Schedule!$G7,EM2&lt;=Schedule!$H7),"■",""))</f>
        <v/>
      </c>
      <c r="EN6" s="3" t="str">
        <f>IF(EN2="","",IF(AND(EN2&gt;=Schedule!$G7,EN2&lt;=Schedule!$H7),"■",""))</f>
        <v/>
      </c>
      <c r="EO6" s="3" t="str">
        <f>IF(EO2="","",IF(AND(EO2&gt;=Schedule!$G7,EO2&lt;=Schedule!$H7),"■",""))</f>
        <v/>
      </c>
      <c r="EP6" s="3" t="str">
        <f>IF(EP2="","",IF(AND(EP2&gt;=Schedule!$G7,EP2&lt;=Schedule!$H7),"■",""))</f>
        <v/>
      </c>
      <c r="EQ6" s="3" t="str">
        <f>IF(EQ2="","",IF(AND(EQ2&gt;=Schedule!$G7,EQ2&lt;=Schedule!$H7),"■",""))</f>
        <v/>
      </c>
      <c r="ER6" s="3" t="str">
        <f>IF(ER2="","",IF(AND(ER2&gt;=Schedule!$G7,ER2&lt;=Schedule!$H7),"■",""))</f>
        <v/>
      </c>
      <c r="ES6" s="3" t="str">
        <f>IF(ES2="","",IF(AND(ES2&gt;=Schedule!$G7,ES2&lt;=Schedule!$H7),"■",""))</f>
        <v/>
      </c>
      <c r="ET6" s="3" t="str">
        <f>IF(ET2="","",IF(AND(ET2&gt;=Schedule!$G7,ET2&lt;=Schedule!$H7),"■",""))</f>
        <v/>
      </c>
      <c r="EU6" s="3" t="str">
        <f>IF(EU2="","",IF(AND(EU2&gt;=Schedule!$G7,EU2&lt;=Schedule!$H7),"■",""))</f>
        <v/>
      </c>
      <c r="EV6" s="3" t="str">
        <f>IF(EV2="","",IF(AND(EV2&gt;=Schedule!$G7,EV2&lt;=Schedule!$H7),"■",""))</f>
        <v/>
      </c>
      <c r="EW6" s="3" t="str">
        <f>IF(EW2="","",IF(AND(EW2&gt;=Schedule!$G7,EW2&lt;=Schedule!$H7),"■",""))</f>
        <v/>
      </c>
      <c r="EX6" s="3" t="str">
        <f>IF(EX2="","",IF(AND(EX2&gt;=Schedule!$G7,EX2&lt;=Schedule!$H7),"■",""))</f>
        <v/>
      </c>
      <c r="EY6" s="3" t="str">
        <f>IF(EY2="","",IF(AND(EY2&gt;=Schedule!$G7,EY2&lt;=Schedule!$H7),"■",""))</f>
        <v/>
      </c>
      <c r="EZ6" s="3" t="str">
        <f>IF(EZ2="","",IF(AND(EZ2&gt;=Schedule!$G7,EZ2&lt;=Schedule!$H7),"■",""))</f>
        <v/>
      </c>
    </row>
    <row r="7" spans="1:156" ht="10.15" customHeight="1" x14ac:dyDescent="0.25">
      <c r="A7" s="13">
        <f>Schedule!A8</f>
        <v>5</v>
      </c>
      <c r="B7" s="14" t="str">
        <f>Schedule!B8</f>
        <v>Piers exacavation</v>
      </c>
      <c r="C7" s="8" t="str">
        <f>IF(C2="","",IF(AND(C2&gt;=Schedule!$G8,C2&lt;=Schedule!$H8),"■",""))</f>
        <v/>
      </c>
      <c r="D7" s="3" t="str">
        <f>IF(D2="","",IF(AND(D2&gt;=Schedule!$G8,D2&lt;=Schedule!$H8),"■",""))</f>
        <v/>
      </c>
      <c r="E7" s="3" t="str">
        <f>IF(E2="","",IF(AND(E2&gt;=Schedule!$G8,E2&lt;=Schedule!$H8),"■",""))</f>
        <v/>
      </c>
      <c r="F7" s="3" t="str">
        <f>IF(F2="","",IF(AND(F2&gt;=Schedule!$G8,F2&lt;=Schedule!$H8),"■",""))</f>
        <v/>
      </c>
      <c r="G7" s="3" t="str">
        <f>IF(G2="","",IF(AND(G2&gt;=Schedule!$G8,G2&lt;=Schedule!$H8),"■",""))</f>
        <v/>
      </c>
      <c r="H7" s="3" t="str">
        <f>IF(H2="","",IF(AND(H2&gt;=Schedule!$G8,H2&lt;=Schedule!$H8),"■",""))</f>
        <v/>
      </c>
      <c r="I7" s="3" t="str">
        <f>IF(I2="","",IF(AND(I2&gt;=Schedule!$G8,I2&lt;=Schedule!$H8),"■",""))</f>
        <v/>
      </c>
      <c r="J7" s="3" t="str">
        <f>IF(J2="","",IF(AND(J2&gt;=Schedule!$G8,J2&lt;=Schedule!$H8),"■",""))</f>
        <v/>
      </c>
      <c r="K7" s="3" t="str">
        <f>IF(K2="","",IF(AND(K2&gt;=Schedule!$G8,K2&lt;=Schedule!$H8),"■",""))</f>
        <v/>
      </c>
      <c r="L7" s="3" t="str">
        <f>IF(L2="","",IF(AND(L2&gt;=Schedule!$G8,L2&lt;=Schedule!$H8),"■",""))</f>
        <v/>
      </c>
      <c r="M7" s="3" t="str">
        <f>IF(M2="","",IF(AND(M2&gt;=Schedule!$G8,M2&lt;=Schedule!$H8),"■",""))</f>
        <v/>
      </c>
      <c r="N7" s="3" t="str">
        <f>IF(N2="","",IF(AND(N2&gt;=Schedule!$G8,N2&lt;=Schedule!$H8),"■",""))</f>
        <v/>
      </c>
      <c r="O7" s="3" t="str">
        <f>IF(O2="","",IF(AND(O2&gt;=Schedule!$G8,O2&lt;=Schedule!$H8),"■",""))</f>
        <v/>
      </c>
      <c r="P7" s="3" t="str">
        <f>IF(P2="","",IF(AND(P2&gt;=Schedule!$G8,P2&lt;=Schedule!$H8),"■",""))</f>
        <v/>
      </c>
      <c r="Q7" s="3" t="str">
        <f>IF(Q2="","",IF(AND(Q2&gt;=Schedule!$G8,Q2&lt;=Schedule!$H8),"■",""))</f>
        <v/>
      </c>
      <c r="R7" s="3" t="str">
        <f>IF(R2="","",IF(AND(R2&gt;=Schedule!$G8,R2&lt;=Schedule!$H8),"■",""))</f>
        <v/>
      </c>
      <c r="S7" s="3" t="str">
        <f>IF(S2="","",IF(AND(S2&gt;=Schedule!$G8,S2&lt;=Schedule!$H8),"■",""))</f>
        <v/>
      </c>
      <c r="T7" s="3" t="str">
        <f>IF(T2="","",IF(AND(T2&gt;=Schedule!$G8,T2&lt;=Schedule!$H8),"■",""))</f>
        <v/>
      </c>
      <c r="U7" s="3" t="str">
        <f>IF(U2="","",IF(AND(U2&gt;=Schedule!$G8,U2&lt;=Schedule!$H8),"■",""))</f>
        <v/>
      </c>
      <c r="V7" s="3" t="str">
        <f>IF(V2="","",IF(AND(V2&gt;=Schedule!$G8,V2&lt;=Schedule!$H8),"■",""))</f>
        <v/>
      </c>
      <c r="W7" s="3" t="str">
        <f>IF(W2="","",IF(AND(W2&gt;=Schedule!$G8,W2&lt;=Schedule!$H8),"■",""))</f>
        <v/>
      </c>
      <c r="X7" s="3" t="str">
        <f>IF(X2="","",IF(AND(X2&gt;=Schedule!$G8,X2&lt;=Schedule!$H8),"■",""))</f>
        <v/>
      </c>
      <c r="Y7" s="3" t="str">
        <f>IF(Y2="","",IF(AND(Y2&gt;=Schedule!$G8,Y2&lt;=Schedule!$H8),"■",""))</f>
        <v/>
      </c>
      <c r="Z7" s="3" t="str">
        <f>IF(Z2="","",IF(AND(Z2&gt;=Schedule!$G8,Z2&lt;=Schedule!$H8),"■",""))</f>
        <v/>
      </c>
      <c r="AA7" s="3" t="str">
        <f>IF(AA2="","",IF(AND(AA2&gt;=Schedule!$G8,AA2&lt;=Schedule!$H8),"■",""))</f>
        <v/>
      </c>
      <c r="AB7" s="3" t="str">
        <f>IF(AB2="","",IF(AND(AB2&gt;=Schedule!$G8,AB2&lt;=Schedule!$H8),"■",""))</f>
        <v/>
      </c>
      <c r="AC7" s="3" t="str">
        <f>IF(AC2="","",IF(AND(AC2&gt;=Schedule!$G8,AC2&lt;=Schedule!$H8),"■",""))</f>
        <v/>
      </c>
      <c r="AD7" s="3" t="str">
        <f>IF(AD2="","",IF(AND(AD2&gt;=Schedule!$G8,AD2&lt;=Schedule!$H8),"■",""))</f>
        <v/>
      </c>
      <c r="AE7" s="3" t="str">
        <f>IF(AE2="","",IF(AND(AE2&gt;=Schedule!$G8,AE2&lt;=Schedule!$H8),"■",""))</f>
        <v/>
      </c>
      <c r="AF7" s="3" t="str">
        <f>IF(AF2="","",IF(AND(AF2&gt;=Schedule!$G8,AF2&lt;=Schedule!$H8),"■",""))</f>
        <v/>
      </c>
      <c r="AG7" s="3" t="str">
        <f>IF(AG2="","",IF(AND(AG2&gt;=Schedule!$G8,AG2&lt;=Schedule!$H8),"■",""))</f>
        <v/>
      </c>
      <c r="AH7" s="3" t="str">
        <f>IF(AH2="","",IF(AND(AH2&gt;=Schedule!$G8,AH2&lt;=Schedule!$H8),"■",""))</f>
        <v/>
      </c>
      <c r="AI7" s="3" t="str">
        <f>IF(AI2="","",IF(AND(AI2&gt;=Schedule!$G8,AI2&lt;=Schedule!$H8),"■",""))</f>
        <v/>
      </c>
      <c r="AJ7" s="3" t="str">
        <f>IF(AJ2="","",IF(AND(AJ2&gt;=Schedule!$G8,AJ2&lt;=Schedule!$H8),"■",""))</f>
        <v/>
      </c>
      <c r="AK7" s="3" t="str">
        <f>IF(AK2="","",IF(AND(AK2&gt;=Schedule!$G8,AK2&lt;=Schedule!$H8),"■",""))</f>
        <v/>
      </c>
      <c r="AL7" s="3" t="str">
        <f>IF(AL2="","",IF(AND(AL2&gt;=Schedule!$G8,AL2&lt;=Schedule!$H8),"■",""))</f>
        <v/>
      </c>
      <c r="AM7" s="3" t="str">
        <f>IF(AM2="","",IF(AND(AM2&gt;=Schedule!$G8,AM2&lt;=Schedule!$H8),"■",""))</f>
        <v/>
      </c>
      <c r="AN7" s="3" t="str">
        <f>IF(AN2="","",IF(AND(AN2&gt;=Schedule!$G8,AN2&lt;=Schedule!$H8),"■",""))</f>
        <v/>
      </c>
      <c r="AO7" s="3" t="str">
        <f>IF(AO2="","",IF(AND(AO2&gt;=Schedule!$G8,AO2&lt;=Schedule!$H8),"■",""))</f>
        <v/>
      </c>
      <c r="AP7" s="3" t="str">
        <f>IF(AP2="","",IF(AND(AP2&gt;=Schedule!$G8,AP2&lt;=Schedule!$H8),"■",""))</f>
        <v/>
      </c>
      <c r="AQ7" s="3" t="str">
        <f>IF(AQ2="","",IF(AND(AQ2&gt;=Schedule!$G8,AQ2&lt;=Schedule!$H8),"■",""))</f>
        <v/>
      </c>
      <c r="AR7" s="3" t="str">
        <f>IF(AR2="","",IF(AND(AR2&gt;=Schedule!$G8,AR2&lt;=Schedule!$H8),"■",""))</f>
        <v/>
      </c>
      <c r="AS7" s="3" t="str">
        <f>IF(AS2="","",IF(AND(AS2&gt;=Schedule!$G8,AS2&lt;=Schedule!$H8),"■",""))</f>
        <v/>
      </c>
      <c r="AT7" s="3" t="str">
        <f>IF(AT2="","",IF(AND(AT2&gt;=Schedule!$G8,AT2&lt;=Schedule!$H8),"■",""))</f>
        <v/>
      </c>
      <c r="AU7" s="3" t="str">
        <f>IF(AU2="","",IF(AND(AU2&gt;=Schedule!$G8,AU2&lt;=Schedule!$H8),"■",""))</f>
        <v/>
      </c>
      <c r="AV7" s="3" t="str">
        <f>IF(AV2="","",IF(AND(AV2&gt;=Schedule!$G8,AV2&lt;=Schedule!$H8),"■",""))</f>
        <v/>
      </c>
      <c r="AW7" s="3" t="str">
        <f>IF(AW2="","",IF(AND(AW2&gt;=Schedule!$G8,AW2&lt;=Schedule!$H8),"■",""))</f>
        <v/>
      </c>
      <c r="AX7" s="3" t="str">
        <f>IF(AX2="","",IF(AND(AX2&gt;=Schedule!$G8,AX2&lt;=Schedule!$H8),"■",""))</f>
        <v/>
      </c>
      <c r="AY7" s="3" t="str">
        <f>IF(AY2="","",IF(AND(AY2&gt;=Schedule!$G8,AY2&lt;=Schedule!$H8),"■",""))</f>
        <v/>
      </c>
      <c r="AZ7" s="3" t="str">
        <f>IF(AZ2="","",IF(AND(AZ2&gt;=Schedule!$G8,AZ2&lt;=Schedule!$H8),"■",""))</f>
        <v/>
      </c>
      <c r="BA7" s="3" t="str">
        <f>IF(BA2="","",IF(AND(BA2&gt;=Schedule!$G8,BA2&lt;=Schedule!$H8),"■",""))</f>
        <v/>
      </c>
      <c r="BB7" s="3" t="str">
        <f>IF(BB2="","",IF(AND(BB2&gt;=Schedule!$G8,BB2&lt;=Schedule!$H8),"■",""))</f>
        <v/>
      </c>
      <c r="BC7" s="3" t="str">
        <f>IF(BC2="","",IF(AND(BC2&gt;=Schedule!$G8,BC2&lt;=Schedule!$H8),"■",""))</f>
        <v/>
      </c>
      <c r="BD7" s="3" t="str">
        <f>IF(BD2="","",IF(AND(BD2&gt;=Schedule!$G8,BD2&lt;=Schedule!$H8),"■",""))</f>
        <v/>
      </c>
      <c r="BE7" s="3" t="str">
        <f>IF(BE2="","",IF(AND(BE2&gt;=Schedule!$G8,BE2&lt;=Schedule!$H8),"■",""))</f>
        <v/>
      </c>
      <c r="BF7" s="3" t="str">
        <f>IF(BF2="","",IF(AND(BF2&gt;=Schedule!$G8,BF2&lt;=Schedule!$H8),"■",""))</f>
        <v/>
      </c>
      <c r="BG7" s="3" t="str">
        <f>IF(BG2="","",IF(AND(BG2&gt;=Schedule!$G8,BG2&lt;=Schedule!$H8),"■",""))</f>
        <v/>
      </c>
      <c r="BH7" s="3" t="str">
        <f>IF(BH2="","",IF(AND(BH2&gt;=Schedule!$G8,BH2&lt;=Schedule!$H8),"■",""))</f>
        <v/>
      </c>
      <c r="BI7" s="3" t="str">
        <f>IF(BI2="","",IF(AND(BI2&gt;=Schedule!$G8,BI2&lt;=Schedule!$H8),"■",""))</f>
        <v/>
      </c>
      <c r="BJ7" s="3" t="str">
        <f>IF(BJ2="","",IF(AND(BJ2&gt;=Schedule!$G8,BJ2&lt;=Schedule!$H8),"■",""))</f>
        <v/>
      </c>
      <c r="BK7" s="3" t="str">
        <f>IF(BK2="","",IF(AND(BK2&gt;=Schedule!$G8,BK2&lt;=Schedule!$H8),"■",""))</f>
        <v/>
      </c>
      <c r="BL7" s="3" t="str">
        <f>IF(BL2="","",IF(AND(BL2&gt;=Schedule!$G8,BL2&lt;=Schedule!$H8),"■",""))</f>
        <v/>
      </c>
      <c r="BM7" s="3" t="str">
        <f>IF(BM2="","",IF(AND(BM2&gt;=Schedule!$G8,BM2&lt;=Schedule!$H8),"■",""))</f>
        <v/>
      </c>
      <c r="BN7" s="3" t="str">
        <f>IF(BN2="","",IF(AND(BN2&gt;=Schedule!$G8,BN2&lt;=Schedule!$H8),"■",""))</f>
        <v/>
      </c>
      <c r="BO7" s="3" t="str">
        <f>IF(BO2="","",IF(AND(BO2&gt;=Schedule!$G8,BO2&lt;=Schedule!$H8),"■",""))</f>
        <v/>
      </c>
      <c r="BP7" s="3" t="str">
        <f>IF(BP2="","",IF(AND(BP2&gt;=Schedule!$G8,BP2&lt;=Schedule!$H8),"■",""))</f>
        <v/>
      </c>
      <c r="BQ7" s="3" t="str">
        <f>IF(BQ2="","",IF(AND(BQ2&gt;=Schedule!$G8,BQ2&lt;=Schedule!$H8),"■",""))</f>
        <v/>
      </c>
      <c r="BR7" s="3" t="str">
        <f>IF(BR2="","",IF(AND(BR2&gt;=Schedule!$G8,BR2&lt;=Schedule!$H8),"■",""))</f>
        <v/>
      </c>
      <c r="BS7" s="3" t="str">
        <f>IF(BS2="","",IF(AND(BS2&gt;=Schedule!$G8,BS2&lt;=Schedule!$H8),"■",""))</f>
        <v/>
      </c>
      <c r="BT7" s="3" t="str">
        <f>IF(BT2="","",IF(AND(BT2&gt;=Schedule!$G8,BT2&lt;=Schedule!$H8),"■",""))</f>
        <v/>
      </c>
      <c r="BU7" s="3" t="str">
        <f>IF(BU2="","",IF(AND(BU2&gt;=Schedule!$G8,BU2&lt;=Schedule!$H8),"■",""))</f>
        <v/>
      </c>
      <c r="BV7" s="3" t="str">
        <f>IF(BV2="","",IF(AND(BV2&gt;=Schedule!$G8,BV2&lt;=Schedule!$H8),"■",""))</f>
        <v/>
      </c>
      <c r="BW7" s="3" t="str">
        <f>IF(BW2="","",IF(AND(BW2&gt;=Schedule!$G8,BW2&lt;=Schedule!$H8),"■",""))</f>
        <v/>
      </c>
      <c r="BX7" s="3" t="str">
        <f>IF(BX2="","",IF(AND(BX2&gt;=Schedule!$G8,BX2&lt;=Schedule!$H8),"■",""))</f>
        <v/>
      </c>
      <c r="BY7" s="3" t="str">
        <f>IF(BY2="","",IF(AND(BY2&gt;=Schedule!$G8,BY2&lt;=Schedule!$H8),"■",""))</f>
        <v/>
      </c>
      <c r="BZ7" s="3" t="str">
        <f>IF(BZ2="","",IF(AND(BZ2&gt;=Schedule!$G8,BZ2&lt;=Schedule!$H8),"■",""))</f>
        <v/>
      </c>
      <c r="CA7" s="3" t="str">
        <f>IF(CA2="","",IF(AND(CA2&gt;=Schedule!$G8,CA2&lt;=Schedule!$H8),"■",""))</f>
        <v/>
      </c>
      <c r="CB7" s="3" t="str">
        <f>IF(CB2="","",IF(AND(CB2&gt;=Schedule!$G8,CB2&lt;=Schedule!$H8),"■",""))</f>
        <v/>
      </c>
      <c r="CC7" s="3" t="str">
        <f>IF(CC2="","",IF(AND(CC2&gt;=Schedule!$G8,CC2&lt;=Schedule!$H8),"■",""))</f>
        <v/>
      </c>
      <c r="CD7" s="3" t="str">
        <f>IF(CD2="","",IF(AND(CD2&gt;=Schedule!$G8,CD2&lt;=Schedule!$H8),"■",""))</f>
        <v/>
      </c>
      <c r="CE7" s="3" t="str">
        <f>IF(CE2="","",IF(AND(CE2&gt;=Schedule!$G8,CE2&lt;=Schedule!$H8),"■",""))</f>
        <v/>
      </c>
      <c r="CF7" s="3" t="str">
        <f>IF(CF2="","",IF(AND(CF2&gt;=Schedule!$G8,CF2&lt;=Schedule!$H8),"■",""))</f>
        <v/>
      </c>
      <c r="CG7" s="3" t="str">
        <f>IF(CG2="","",IF(AND(CG2&gt;=Schedule!$G8,CG2&lt;=Schedule!$H8),"■",""))</f>
        <v/>
      </c>
      <c r="CH7" s="3" t="str">
        <f>IF(CH2="","",IF(AND(CH2&gt;=Schedule!$G8,CH2&lt;=Schedule!$H8),"■",""))</f>
        <v/>
      </c>
      <c r="CI7" s="3" t="str">
        <f>IF(CI2="","",IF(AND(CI2&gt;=Schedule!$G8,CI2&lt;=Schedule!$H8),"■",""))</f>
        <v/>
      </c>
      <c r="CJ7" s="3" t="str">
        <f>IF(CJ2="","",IF(AND(CJ2&gt;=Schedule!$G8,CJ2&lt;=Schedule!$H8),"■",""))</f>
        <v/>
      </c>
      <c r="CK7" s="3" t="str">
        <f>IF(CK2="","",IF(AND(CK2&gt;=Schedule!$G8,CK2&lt;=Schedule!$H8),"■",""))</f>
        <v/>
      </c>
      <c r="CL7" s="3" t="str">
        <f>IF(CL2="","",IF(AND(CL2&gt;=Schedule!$G8,CL2&lt;=Schedule!$H8),"■",""))</f>
        <v/>
      </c>
      <c r="CM7" s="3" t="str">
        <f>IF(CM2="","",IF(AND(CM2&gt;=Schedule!$G8,CM2&lt;=Schedule!$H8),"■",""))</f>
        <v/>
      </c>
      <c r="CN7" s="3" t="str">
        <f>IF(CN2="","",IF(AND(CN2&gt;=Schedule!$G8,CN2&lt;=Schedule!$H8),"■",""))</f>
        <v/>
      </c>
      <c r="CO7" s="3" t="str">
        <f>IF(CO2="","",IF(AND(CO2&gt;=Schedule!$G8,CO2&lt;=Schedule!$H8),"■",""))</f>
        <v/>
      </c>
      <c r="CP7" s="3" t="str">
        <f>IF(CP2="","",IF(AND(CP2&gt;=Schedule!$G8,CP2&lt;=Schedule!$H8),"■",""))</f>
        <v/>
      </c>
      <c r="CQ7" s="3" t="str">
        <f>IF(CQ2="","",IF(AND(CQ2&gt;=Schedule!$G8,CQ2&lt;=Schedule!$H8),"■",""))</f>
        <v/>
      </c>
      <c r="CR7" s="3" t="str">
        <f>IF(CR2="","",IF(AND(CR2&gt;=Schedule!$G8,CR2&lt;=Schedule!$H8),"■",""))</f>
        <v/>
      </c>
      <c r="CS7" s="3" t="str">
        <f>IF(CS2="","",IF(AND(CS2&gt;=Schedule!$G8,CS2&lt;=Schedule!$H8),"■",""))</f>
        <v/>
      </c>
      <c r="CT7" s="3" t="str">
        <f>IF(CT2="","",IF(AND(CT2&gt;=Schedule!$G8,CT2&lt;=Schedule!$H8),"■",""))</f>
        <v/>
      </c>
      <c r="CU7" s="3" t="str">
        <f>IF(CU2="","",IF(AND(CU2&gt;=Schedule!$G8,CU2&lt;=Schedule!$H8),"■",""))</f>
        <v/>
      </c>
      <c r="CV7" s="3" t="str">
        <f>IF(CV2="","",IF(AND(CV2&gt;=Schedule!$G8,CV2&lt;=Schedule!$H8),"■",""))</f>
        <v/>
      </c>
      <c r="CW7" s="3" t="str">
        <f>IF(CW2="","",IF(AND(CW2&gt;=Schedule!$G8,CW2&lt;=Schedule!$H8),"■",""))</f>
        <v/>
      </c>
      <c r="CX7" s="3" t="str">
        <f>IF(CX2="","",IF(AND(CX2&gt;=Schedule!$G8,CX2&lt;=Schedule!$H8),"■",""))</f>
        <v/>
      </c>
      <c r="CY7" s="3" t="str">
        <f>IF(CY2="","",IF(AND(CY2&gt;=Schedule!$G8,CY2&lt;=Schedule!$H8),"■",""))</f>
        <v/>
      </c>
      <c r="CZ7" s="3" t="str">
        <f>IF(CZ2="","",IF(AND(CZ2&gt;=Schedule!$G8,CZ2&lt;=Schedule!$H8),"■",""))</f>
        <v/>
      </c>
      <c r="DA7" s="3" t="str">
        <f>IF(DA2="","",IF(AND(DA2&gt;=Schedule!$G8,DA2&lt;=Schedule!$H8),"■",""))</f>
        <v/>
      </c>
      <c r="DB7" s="3" t="str">
        <f>IF(DB2="","",IF(AND(DB2&gt;=Schedule!$G8,DB2&lt;=Schedule!$H8),"■",""))</f>
        <v/>
      </c>
      <c r="DC7" s="3" t="str">
        <f>IF(DC2="","",IF(AND(DC2&gt;=Schedule!$G8,DC2&lt;=Schedule!$H8),"■",""))</f>
        <v/>
      </c>
      <c r="DD7" s="3" t="str">
        <f>IF(DD2="","",IF(AND(DD2&gt;=Schedule!$G8,DD2&lt;=Schedule!$H8),"■",""))</f>
        <v/>
      </c>
      <c r="DE7" s="3" t="str">
        <f>IF(DE2="","",IF(AND(DE2&gt;=Schedule!$G8,DE2&lt;=Schedule!$H8),"■",""))</f>
        <v/>
      </c>
      <c r="DF7" s="3" t="str">
        <f>IF(DF2="","",IF(AND(DF2&gt;=Schedule!$G8,DF2&lt;=Schedule!$H8),"■",""))</f>
        <v/>
      </c>
      <c r="DG7" s="3" t="str">
        <f>IF(DG2="","",IF(AND(DG2&gt;=Schedule!$G8,DG2&lt;=Schedule!$H8),"■",""))</f>
        <v/>
      </c>
      <c r="DH7" s="3" t="str">
        <f>IF(DH2="","",IF(AND(DH2&gt;=Schedule!$G8,DH2&lt;=Schedule!$H8),"■",""))</f>
        <v/>
      </c>
      <c r="DI7" s="3" t="str">
        <f>IF(DI2="","",IF(AND(DI2&gt;=Schedule!$G8,DI2&lt;=Schedule!$H8),"■",""))</f>
        <v/>
      </c>
      <c r="DJ7" s="3" t="str">
        <f>IF(DJ2="","",IF(AND(DJ2&gt;=Schedule!$G8,DJ2&lt;=Schedule!$H8),"■",""))</f>
        <v/>
      </c>
      <c r="DK7" s="3" t="str">
        <f>IF(DK2="","",IF(AND(DK2&gt;=Schedule!$G8,DK2&lt;=Schedule!$H8),"■",""))</f>
        <v/>
      </c>
      <c r="DL7" s="3" t="str">
        <f>IF(DL2="","",IF(AND(DL2&gt;=Schedule!$G8,DL2&lt;=Schedule!$H8),"■",""))</f>
        <v/>
      </c>
      <c r="DM7" s="3" t="str">
        <f>IF(DM2="","",IF(AND(DM2&gt;=Schedule!$G8,DM2&lt;=Schedule!$H8),"■",""))</f>
        <v/>
      </c>
      <c r="DN7" s="3" t="str">
        <f>IF(DN2="","",IF(AND(DN2&gt;=Schedule!$G8,DN2&lt;=Schedule!$H8),"■",""))</f>
        <v/>
      </c>
      <c r="DO7" s="3" t="str">
        <f>IF(DO2="","",IF(AND(DO2&gt;=Schedule!$G8,DO2&lt;=Schedule!$H8),"■",""))</f>
        <v/>
      </c>
      <c r="DP7" s="3" t="str">
        <f>IF(DP2="","",IF(AND(DP2&gt;=Schedule!$G8,DP2&lt;=Schedule!$H8),"■",""))</f>
        <v/>
      </c>
      <c r="DQ7" s="3" t="str">
        <f>IF(DQ2="","",IF(AND(DQ2&gt;=Schedule!$G8,DQ2&lt;=Schedule!$H8),"■",""))</f>
        <v/>
      </c>
      <c r="DR7" s="3" t="str">
        <f>IF(DR2="","",IF(AND(DR2&gt;=Schedule!$G8,DR2&lt;=Schedule!$H8),"■",""))</f>
        <v/>
      </c>
      <c r="DS7" s="3" t="str">
        <f>IF(DS2="","",IF(AND(DS2&gt;=Schedule!$G8,DS2&lt;=Schedule!$H8),"■",""))</f>
        <v/>
      </c>
      <c r="DT7" s="3" t="str">
        <f>IF(DT2="","",IF(AND(DT2&gt;=Schedule!$G8,DT2&lt;=Schedule!$H8),"■",""))</f>
        <v/>
      </c>
      <c r="DU7" s="3" t="str">
        <f>IF(DU2="","",IF(AND(DU2&gt;=Schedule!$G8,DU2&lt;=Schedule!$H8),"■",""))</f>
        <v/>
      </c>
      <c r="DV7" s="3" t="str">
        <f>IF(DV2="","",IF(AND(DV2&gt;=Schedule!$G8,DV2&lt;=Schedule!$H8),"■",""))</f>
        <v/>
      </c>
      <c r="DW7" s="3" t="str">
        <f>IF(DW2="","",IF(AND(DW2&gt;=Schedule!$G8,DW2&lt;=Schedule!$H8),"■",""))</f>
        <v/>
      </c>
      <c r="DX7" s="3" t="str">
        <f>IF(DX2="","",IF(AND(DX2&gt;=Schedule!$G8,DX2&lt;=Schedule!$H8),"■",""))</f>
        <v/>
      </c>
      <c r="DY7" s="3" t="str">
        <f>IF(DY2="","",IF(AND(DY2&gt;=Schedule!$G8,DY2&lt;=Schedule!$H8),"■",""))</f>
        <v/>
      </c>
      <c r="DZ7" s="3" t="str">
        <f>IF(DZ2="","",IF(AND(DZ2&gt;=Schedule!$G8,DZ2&lt;=Schedule!$H8),"■",""))</f>
        <v/>
      </c>
      <c r="EA7" s="3" t="str">
        <f>IF(EA2="","",IF(AND(EA2&gt;=Schedule!$G8,EA2&lt;=Schedule!$H8),"■",""))</f>
        <v/>
      </c>
      <c r="EB7" s="3" t="str">
        <f>IF(EB2="","",IF(AND(EB2&gt;=Schedule!$G8,EB2&lt;=Schedule!$H8),"■",""))</f>
        <v/>
      </c>
      <c r="EC7" s="3" t="str">
        <f>IF(EC2="","",IF(AND(EC2&gt;=Schedule!$G8,EC2&lt;=Schedule!$H8),"■",""))</f>
        <v/>
      </c>
      <c r="ED7" s="3" t="str">
        <f>IF(ED2="","",IF(AND(ED2&gt;=Schedule!$G8,ED2&lt;=Schedule!$H8),"■",""))</f>
        <v/>
      </c>
      <c r="EE7" s="3" t="str">
        <f>IF(EE2="","",IF(AND(EE2&gt;=Schedule!$G8,EE2&lt;=Schedule!$H8),"■",""))</f>
        <v/>
      </c>
      <c r="EF7" s="3" t="str">
        <f>IF(EF2="","",IF(AND(EF2&gt;=Schedule!$G8,EF2&lt;=Schedule!$H8),"■",""))</f>
        <v/>
      </c>
      <c r="EG7" s="3" t="str">
        <f>IF(EG2="","",IF(AND(EG2&gt;=Schedule!$G8,EG2&lt;=Schedule!$H8),"■",""))</f>
        <v/>
      </c>
      <c r="EH7" s="3" t="str">
        <f>IF(EH2="","",IF(AND(EH2&gt;=Schedule!$G8,EH2&lt;=Schedule!$H8),"■",""))</f>
        <v/>
      </c>
      <c r="EI7" s="3" t="str">
        <f>IF(EI2="","",IF(AND(EI2&gt;=Schedule!$G8,EI2&lt;=Schedule!$H8),"■",""))</f>
        <v/>
      </c>
      <c r="EJ7" s="3" t="str">
        <f>IF(EJ2="","",IF(AND(EJ2&gt;=Schedule!$G8,EJ2&lt;=Schedule!$H8),"■",""))</f>
        <v/>
      </c>
      <c r="EK7" s="3" t="str">
        <f>IF(EK2="","",IF(AND(EK2&gt;=Schedule!$G8,EK2&lt;=Schedule!$H8),"■",""))</f>
        <v/>
      </c>
      <c r="EL7" s="3" t="str">
        <f>IF(EL2="","",IF(AND(EL2&gt;=Schedule!$G8,EL2&lt;=Schedule!$H8),"■",""))</f>
        <v/>
      </c>
      <c r="EM7" s="3" t="str">
        <f>IF(EM2="","",IF(AND(EM2&gt;=Schedule!$G8,EM2&lt;=Schedule!$H8),"■",""))</f>
        <v/>
      </c>
      <c r="EN7" s="3" t="str">
        <f>IF(EN2="","",IF(AND(EN2&gt;=Schedule!$G8,EN2&lt;=Schedule!$H8),"■",""))</f>
        <v/>
      </c>
      <c r="EO7" s="3" t="str">
        <f>IF(EO2="","",IF(AND(EO2&gt;=Schedule!$G8,EO2&lt;=Schedule!$H8),"■",""))</f>
        <v/>
      </c>
      <c r="EP7" s="3" t="str">
        <f>IF(EP2="","",IF(AND(EP2&gt;=Schedule!$G8,EP2&lt;=Schedule!$H8),"■",""))</f>
        <v/>
      </c>
      <c r="EQ7" s="3" t="str">
        <f>IF(EQ2="","",IF(AND(EQ2&gt;=Schedule!$G8,EQ2&lt;=Schedule!$H8),"■",""))</f>
        <v/>
      </c>
      <c r="ER7" s="3" t="str">
        <f>IF(ER2="","",IF(AND(ER2&gt;=Schedule!$G8,ER2&lt;=Schedule!$H8),"■",""))</f>
        <v/>
      </c>
      <c r="ES7" s="3" t="str">
        <f>IF(ES2="","",IF(AND(ES2&gt;=Schedule!$G8,ES2&lt;=Schedule!$H8),"■",""))</f>
        <v/>
      </c>
      <c r="ET7" s="3" t="str">
        <f>IF(ET2="","",IF(AND(ET2&gt;=Schedule!$G8,ET2&lt;=Schedule!$H8),"■",""))</f>
        <v/>
      </c>
      <c r="EU7" s="3" t="str">
        <f>IF(EU2="","",IF(AND(EU2&gt;=Schedule!$G8,EU2&lt;=Schedule!$H8),"■",""))</f>
        <v/>
      </c>
      <c r="EV7" s="3" t="str">
        <f>IF(EV2="","",IF(AND(EV2&gt;=Schedule!$G8,EV2&lt;=Schedule!$H8),"■",""))</f>
        <v>■</v>
      </c>
      <c r="EW7" s="3" t="str">
        <f>IF(EW2="","",IF(AND(EW2&gt;=Schedule!$G8,EW2&lt;=Schedule!$H8),"■",""))</f>
        <v/>
      </c>
      <c r="EX7" s="3" t="str">
        <f>IF(EX2="","",IF(AND(EX2&gt;=Schedule!$G8,EX2&lt;=Schedule!$H8),"■",""))</f>
        <v/>
      </c>
      <c r="EY7" s="3" t="str">
        <f>IF(EY2="","",IF(AND(EY2&gt;=Schedule!$G8,EY2&lt;=Schedule!$H8),"■",""))</f>
        <v/>
      </c>
      <c r="EZ7" s="3" t="str">
        <f>IF(EZ2="","",IF(AND(EZ2&gt;=Schedule!$G8,EZ2&lt;=Schedule!$H8),"■",""))</f>
        <v/>
      </c>
    </row>
    <row r="8" spans="1:156" ht="10.15" customHeight="1" x14ac:dyDescent="0.25">
      <c r="A8" s="13">
        <f>Schedule!A9</f>
        <v>6</v>
      </c>
      <c r="B8" s="14" t="str">
        <f>Schedule!B9</f>
        <v>Piers concrete pour</v>
      </c>
      <c r="C8" s="8" t="str">
        <f>IF(C2="","",IF(AND(C2&gt;=Schedule!$G9,C2&lt;=Schedule!$H9),"■",""))</f>
        <v/>
      </c>
      <c r="D8" s="3" t="str">
        <f>IF(D2="","",IF(AND(D2&gt;=Schedule!$G9,D2&lt;=Schedule!$H9),"■",""))</f>
        <v/>
      </c>
      <c r="E8" s="3" t="str">
        <f>IF(E2="","",IF(AND(E2&gt;=Schedule!$G9,E2&lt;=Schedule!$H9),"■",""))</f>
        <v/>
      </c>
      <c r="F8" s="3" t="str">
        <f>IF(F2="","",IF(AND(F2&gt;=Schedule!$G9,F2&lt;=Schedule!$H9),"■",""))</f>
        <v/>
      </c>
      <c r="G8" s="3" t="str">
        <f>IF(G2="","",IF(AND(G2&gt;=Schedule!$G9,G2&lt;=Schedule!$H9),"■",""))</f>
        <v/>
      </c>
      <c r="H8" s="3" t="str">
        <f>IF(H2="","",IF(AND(H2&gt;=Schedule!$G9,H2&lt;=Schedule!$H9),"■",""))</f>
        <v/>
      </c>
      <c r="I8" s="3" t="str">
        <f>IF(I2="","",IF(AND(I2&gt;=Schedule!$G9,I2&lt;=Schedule!$H9),"■",""))</f>
        <v/>
      </c>
      <c r="J8" s="3" t="str">
        <f>IF(J2="","",IF(AND(J2&gt;=Schedule!$G9,J2&lt;=Schedule!$H9),"■",""))</f>
        <v/>
      </c>
      <c r="K8" s="3" t="str">
        <f>IF(K2="","",IF(AND(K2&gt;=Schedule!$G9,K2&lt;=Schedule!$H9),"■",""))</f>
        <v/>
      </c>
      <c r="L8" s="3" t="str">
        <f>IF(L2="","",IF(AND(L2&gt;=Schedule!$G9,L2&lt;=Schedule!$H9),"■",""))</f>
        <v/>
      </c>
      <c r="M8" s="3" t="str">
        <f>IF(M2="","",IF(AND(M2&gt;=Schedule!$G9,M2&lt;=Schedule!$H9),"■",""))</f>
        <v/>
      </c>
      <c r="N8" s="3" t="str">
        <f>IF(N2="","",IF(AND(N2&gt;=Schedule!$G9,N2&lt;=Schedule!$H9),"■",""))</f>
        <v/>
      </c>
      <c r="O8" s="3" t="str">
        <f>IF(O2="","",IF(AND(O2&gt;=Schedule!$G9,O2&lt;=Schedule!$H9),"■",""))</f>
        <v/>
      </c>
      <c r="P8" s="3" t="str">
        <f>IF(P2="","",IF(AND(P2&gt;=Schedule!$G9,P2&lt;=Schedule!$H9),"■",""))</f>
        <v/>
      </c>
      <c r="Q8" s="3" t="str">
        <f>IF(Q2="","",IF(AND(Q2&gt;=Schedule!$G9,Q2&lt;=Schedule!$H9),"■",""))</f>
        <v/>
      </c>
      <c r="R8" s="3" t="str">
        <f>IF(R2="","",IF(AND(R2&gt;=Schedule!$G9,R2&lt;=Schedule!$H9),"■",""))</f>
        <v/>
      </c>
      <c r="S8" s="3" t="str">
        <f>IF(S2="","",IF(AND(S2&gt;=Schedule!$G9,S2&lt;=Schedule!$H9),"■",""))</f>
        <v/>
      </c>
      <c r="T8" s="3" t="str">
        <f>IF(T2="","",IF(AND(T2&gt;=Schedule!$G9,T2&lt;=Schedule!$H9),"■",""))</f>
        <v/>
      </c>
      <c r="U8" s="3" t="str">
        <f>IF(U2="","",IF(AND(U2&gt;=Schedule!$G9,U2&lt;=Schedule!$H9),"■",""))</f>
        <v/>
      </c>
      <c r="V8" s="3" t="str">
        <f>IF(V2="","",IF(AND(V2&gt;=Schedule!$G9,V2&lt;=Schedule!$H9),"■",""))</f>
        <v/>
      </c>
      <c r="W8" s="3" t="str">
        <f>IF(W2="","",IF(AND(W2&gt;=Schedule!$G9,W2&lt;=Schedule!$H9),"■",""))</f>
        <v/>
      </c>
      <c r="X8" s="3" t="str">
        <f>IF(X2="","",IF(AND(X2&gt;=Schedule!$G9,X2&lt;=Schedule!$H9),"■",""))</f>
        <v/>
      </c>
      <c r="Y8" s="3" t="str">
        <f>IF(Y2="","",IF(AND(Y2&gt;=Schedule!$G9,Y2&lt;=Schedule!$H9),"■",""))</f>
        <v/>
      </c>
      <c r="Z8" s="3" t="str">
        <f>IF(Z2="","",IF(AND(Z2&gt;=Schedule!$G9,Z2&lt;=Schedule!$H9),"■",""))</f>
        <v/>
      </c>
      <c r="AA8" s="3" t="str">
        <f>IF(AA2="","",IF(AND(AA2&gt;=Schedule!$G9,AA2&lt;=Schedule!$H9),"■",""))</f>
        <v/>
      </c>
      <c r="AB8" s="3" t="str">
        <f>IF(AB2="","",IF(AND(AB2&gt;=Schedule!$G9,AB2&lt;=Schedule!$H9),"■",""))</f>
        <v/>
      </c>
      <c r="AC8" s="3" t="str">
        <f>IF(AC2="","",IF(AND(AC2&gt;=Schedule!$G9,AC2&lt;=Schedule!$H9),"■",""))</f>
        <v/>
      </c>
      <c r="AD8" s="3" t="str">
        <f>IF(AD2="","",IF(AND(AD2&gt;=Schedule!$G9,AD2&lt;=Schedule!$H9),"■",""))</f>
        <v/>
      </c>
      <c r="AE8" s="3" t="str">
        <f>IF(AE2="","",IF(AND(AE2&gt;=Schedule!$G9,AE2&lt;=Schedule!$H9),"■",""))</f>
        <v/>
      </c>
      <c r="AF8" s="3" t="str">
        <f>IF(AF2="","",IF(AND(AF2&gt;=Schedule!$G9,AF2&lt;=Schedule!$H9),"■",""))</f>
        <v/>
      </c>
      <c r="AG8" s="3" t="str">
        <f>IF(AG2="","",IF(AND(AG2&gt;=Schedule!$G9,AG2&lt;=Schedule!$H9),"■",""))</f>
        <v/>
      </c>
      <c r="AH8" s="3" t="str">
        <f>IF(AH2="","",IF(AND(AH2&gt;=Schedule!$G9,AH2&lt;=Schedule!$H9),"■",""))</f>
        <v/>
      </c>
      <c r="AI8" s="3" t="str">
        <f>IF(AI2="","",IF(AND(AI2&gt;=Schedule!$G9,AI2&lt;=Schedule!$H9),"■",""))</f>
        <v/>
      </c>
      <c r="AJ8" s="3" t="str">
        <f>IF(AJ2="","",IF(AND(AJ2&gt;=Schedule!$G9,AJ2&lt;=Schedule!$H9),"■",""))</f>
        <v/>
      </c>
      <c r="AK8" s="3" t="str">
        <f>IF(AK2="","",IF(AND(AK2&gt;=Schedule!$G9,AK2&lt;=Schedule!$H9),"■",""))</f>
        <v/>
      </c>
      <c r="AL8" s="3" t="str">
        <f>IF(AL2="","",IF(AND(AL2&gt;=Schedule!$G9,AL2&lt;=Schedule!$H9),"■",""))</f>
        <v/>
      </c>
      <c r="AM8" s="3" t="str">
        <f>IF(AM2="","",IF(AND(AM2&gt;=Schedule!$G9,AM2&lt;=Schedule!$H9),"■",""))</f>
        <v/>
      </c>
      <c r="AN8" s="3" t="str">
        <f>IF(AN2="","",IF(AND(AN2&gt;=Schedule!$G9,AN2&lt;=Schedule!$H9),"■",""))</f>
        <v/>
      </c>
      <c r="AO8" s="3" t="str">
        <f>IF(AO2="","",IF(AND(AO2&gt;=Schedule!$G9,AO2&lt;=Schedule!$H9),"■",""))</f>
        <v/>
      </c>
      <c r="AP8" s="3" t="str">
        <f>IF(AP2="","",IF(AND(AP2&gt;=Schedule!$G9,AP2&lt;=Schedule!$H9),"■",""))</f>
        <v/>
      </c>
      <c r="AQ8" s="3" t="str">
        <f>IF(AQ2="","",IF(AND(AQ2&gt;=Schedule!$G9,AQ2&lt;=Schedule!$H9),"■",""))</f>
        <v/>
      </c>
      <c r="AR8" s="3" t="str">
        <f>IF(AR2="","",IF(AND(AR2&gt;=Schedule!$G9,AR2&lt;=Schedule!$H9),"■",""))</f>
        <v/>
      </c>
      <c r="AS8" s="3" t="str">
        <f>IF(AS2="","",IF(AND(AS2&gt;=Schedule!$G9,AS2&lt;=Schedule!$H9),"■",""))</f>
        <v/>
      </c>
      <c r="AT8" s="3" t="str">
        <f>IF(AT2="","",IF(AND(AT2&gt;=Schedule!$G9,AT2&lt;=Schedule!$H9),"■",""))</f>
        <v/>
      </c>
      <c r="AU8" s="3" t="str">
        <f>IF(AU2="","",IF(AND(AU2&gt;=Schedule!$G9,AU2&lt;=Schedule!$H9),"■",""))</f>
        <v/>
      </c>
      <c r="AV8" s="3" t="str">
        <f>IF(AV2="","",IF(AND(AV2&gt;=Schedule!$G9,AV2&lt;=Schedule!$H9),"■",""))</f>
        <v/>
      </c>
      <c r="AW8" s="3" t="str">
        <f>IF(AW2="","",IF(AND(AW2&gt;=Schedule!$G9,AW2&lt;=Schedule!$H9),"■",""))</f>
        <v/>
      </c>
      <c r="AX8" s="3" t="str">
        <f>IF(AX2="","",IF(AND(AX2&gt;=Schedule!$G9,AX2&lt;=Schedule!$H9),"■",""))</f>
        <v/>
      </c>
      <c r="AY8" s="3" t="str">
        <f>IF(AY2="","",IF(AND(AY2&gt;=Schedule!$G9,AY2&lt;=Schedule!$H9),"■",""))</f>
        <v/>
      </c>
      <c r="AZ8" s="3" t="str">
        <f>IF(AZ2="","",IF(AND(AZ2&gt;=Schedule!$G9,AZ2&lt;=Schedule!$H9),"■",""))</f>
        <v/>
      </c>
      <c r="BA8" s="3" t="str">
        <f>IF(BA2="","",IF(AND(BA2&gt;=Schedule!$G9,BA2&lt;=Schedule!$H9),"■",""))</f>
        <v/>
      </c>
      <c r="BB8" s="3" t="str">
        <f>IF(BB2="","",IF(AND(BB2&gt;=Schedule!$G9,BB2&lt;=Schedule!$H9),"■",""))</f>
        <v/>
      </c>
      <c r="BC8" s="3" t="str">
        <f>IF(BC2="","",IF(AND(BC2&gt;=Schedule!$G9,BC2&lt;=Schedule!$H9),"■",""))</f>
        <v/>
      </c>
      <c r="BD8" s="3" t="str">
        <f>IF(BD2="","",IF(AND(BD2&gt;=Schedule!$G9,BD2&lt;=Schedule!$H9),"■",""))</f>
        <v/>
      </c>
      <c r="BE8" s="3" t="str">
        <f>IF(BE2="","",IF(AND(BE2&gt;=Schedule!$G9,BE2&lt;=Schedule!$H9),"■",""))</f>
        <v/>
      </c>
      <c r="BF8" s="3" t="str">
        <f>IF(BF2="","",IF(AND(BF2&gt;=Schedule!$G9,BF2&lt;=Schedule!$H9),"■",""))</f>
        <v/>
      </c>
      <c r="BG8" s="3" t="str">
        <f>IF(BG2="","",IF(AND(BG2&gt;=Schedule!$G9,BG2&lt;=Schedule!$H9),"■",""))</f>
        <v/>
      </c>
      <c r="BH8" s="3" t="str">
        <f>IF(BH2="","",IF(AND(BH2&gt;=Schedule!$G9,BH2&lt;=Schedule!$H9),"■",""))</f>
        <v/>
      </c>
      <c r="BI8" s="3" t="str">
        <f>IF(BI2="","",IF(AND(BI2&gt;=Schedule!$G9,BI2&lt;=Schedule!$H9),"■",""))</f>
        <v/>
      </c>
      <c r="BJ8" s="3" t="str">
        <f>IF(BJ2="","",IF(AND(BJ2&gt;=Schedule!$G9,BJ2&lt;=Schedule!$H9),"■",""))</f>
        <v/>
      </c>
      <c r="BK8" s="3" t="str">
        <f>IF(BK2="","",IF(AND(BK2&gt;=Schedule!$G9,BK2&lt;=Schedule!$H9),"■",""))</f>
        <v/>
      </c>
      <c r="BL8" s="3" t="str">
        <f>IF(BL2="","",IF(AND(BL2&gt;=Schedule!$G9,BL2&lt;=Schedule!$H9),"■",""))</f>
        <v/>
      </c>
      <c r="BM8" s="3" t="str">
        <f>IF(BM2="","",IF(AND(BM2&gt;=Schedule!$G9,BM2&lt;=Schedule!$H9),"■",""))</f>
        <v/>
      </c>
      <c r="BN8" s="3" t="str">
        <f>IF(BN2="","",IF(AND(BN2&gt;=Schedule!$G9,BN2&lt;=Schedule!$H9),"■",""))</f>
        <v/>
      </c>
      <c r="BO8" s="3" t="str">
        <f>IF(BO2="","",IF(AND(BO2&gt;=Schedule!$G9,BO2&lt;=Schedule!$H9),"■",""))</f>
        <v/>
      </c>
      <c r="BP8" s="3" t="str">
        <f>IF(BP2="","",IF(AND(BP2&gt;=Schedule!$G9,BP2&lt;=Schedule!$H9),"■",""))</f>
        <v/>
      </c>
      <c r="BQ8" s="3" t="str">
        <f>IF(BQ2="","",IF(AND(BQ2&gt;=Schedule!$G9,BQ2&lt;=Schedule!$H9),"■",""))</f>
        <v/>
      </c>
      <c r="BR8" s="3" t="str">
        <f>IF(BR2="","",IF(AND(BR2&gt;=Schedule!$G9,BR2&lt;=Schedule!$H9),"■",""))</f>
        <v/>
      </c>
      <c r="BS8" s="3" t="str">
        <f>IF(BS2="","",IF(AND(BS2&gt;=Schedule!$G9,BS2&lt;=Schedule!$H9),"■",""))</f>
        <v/>
      </c>
      <c r="BT8" s="3" t="str">
        <f>IF(BT2="","",IF(AND(BT2&gt;=Schedule!$G9,BT2&lt;=Schedule!$H9),"■",""))</f>
        <v/>
      </c>
      <c r="BU8" s="3" t="str">
        <f>IF(BU2="","",IF(AND(BU2&gt;=Schedule!$G9,BU2&lt;=Schedule!$H9),"■",""))</f>
        <v/>
      </c>
      <c r="BV8" s="3" t="str">
        <f>IF(BV2="","",IF(AND(BV2&gt;=Schedule!$G9,BV2&lt;=Schedule!$H9),"■",""))</f>
        <v/>
      </c>
      <c r="BW8" s="3" t="str">
        <f>IF(BW2="","",IF(AND(BW2&gt;=Schedule!$G9,BW2&lt;=Schedule!$H9),"■",""))</f>
        <v/>
      </c>
      <c r="BX8" s="3" t="str">
        <f>IF(BX2="","",IF(AND(BX2&gt;=Schedule!$G9,BX2&lt;=Schedule!$H9),"■",""))</f>
        <v/>
      </c>
      <c r="BY8" s="3" t="str">
        <f>IF(BY2="","",IF(AND(BY2&gt;=Schedule!$G9,BY2&lt;=Schedule!$H9),"■",""))</f>
        <v/>
      </c>
      <c r="BZ8" s="3" t="str">
        <f>IF(BZ2="","",IF(AND(BZ2&gt;=Schedule!$G9,BZ2&lt;=Schedule!$H9),"■",""))</f>
        <v/>
      </c>
      <c r="CA8" s="3" t="str">
        <f>IF(CA2="","",IF(AND(CA2&gt;=Schedule!$G9,CA2&lt;=Schedule!$H9),"■",""))</f>
        <v/>
      </c>
      <c r="CB8" s="3" t="str">
        <f>IF(CB2="","",IF(AND(CB2&gt;=Schedule!$G9,CB2&lt;=Schedule!$H9),"■",""))</f>
        <v/>
      </c>
      <c r="CC8" s="3" t="str">
        <f>IF(CC2="","",IF(AND(CC2&gt;=Schedule!$G9,CC2&lt;=Schedule!$H9),"■",""))</f>
        <v/>
      </c>
      <c r="CD8" s="3" t="str">
        <f>IF(CD2="","",IF(AND(CD2&gt;=Schedule!$G9,CD2&lt;=Schedule!$H9),"■",""))</f>
        <v/>
      </c>
      <c r="CE8" s="3" t="str">
        <f>IF(CE2="","",IF(AND(CE2&gt;=Schedule!$G9,CE2&lt;=Schedule!$H9),"■",""))</f>
        <v/>
      </c>
      <c r="CF8" s="3" t="str">
        <f>IF(CF2="","",IF(AND(CF2&gt;=Schedule!$G9,CF2&lt;=Schedule!$H9),"■",""))</f>
        <v/>
      </c>
      <c r="CG8" s="3" t="str">
        <f>IF(CG2="","",IF(AND(CG2&gt;=Schedule!$G9,CG2&lt;=Schedule!$H9),"■",""))</f>
        <v/>
      </c>
      <c r="CH8" s="3" t="str">
        <f>IF(CH2="","",IF(AND(CH2&gt;=Schedule!$G9,CH2&lt;=Schedule!$H9),"■",""))</f>
        <v/>
      </c>
      <c r="CI8" s="3" t="str">
        <f>IF(CI2="","",IF(AND(CI2&gt;=Schedule!$G9,CI2&lt;=Schedule!$H9),"■",""))</f>
        <v/>
      </c>
      <c r="CJ8" s="3" t="str">
        <f>IF(CJ2="","",IF(AND(CJ2&gt;=Schedule!$G9,CJ2&lt;=Schedule!$H9),"■",""))</f>
        <v/>
      </c>
      <c r="CK8" s="3" t="str">
        <f>IF(CK2="","",IF(AND(CK2&gt;=Schedule!$G9,CK2&lt;=Schedule!$H9),"■",""))</f>
        <v/>
      </c>
      <c r="CL8" s="3" t="str">
        <f>IF(CL2="","",IF(AND(CL2&gt;=Schedule!$G9,CL2&lt;=Schedule!$H9),"■",""))</f>
        <v/>
      </c>
      <c r="CM8" s="3" t="str">
        <f>IF(CM2="","",IF(AND(CM2&gt;=Schedule!$G9,CM2&lt;=Schedule!$H9),"■",""))</f>
        <v/>
      </c>
      <c r="CN8" s="3" t="str">
        <f>IF(CN2="","",IF(AND(CN2&gt;=Schedule!$G9,CN2&lt;=Schedule!$H9),"■",""))</f>
        <v/>
      </c>
      <c r="CO8" s="3" t="str">
        <f>IF(CO2="","",IF(AND(CO2&gt;=Schedule!$G9,CO2&lt;=Schedule!$H9),"■",""))</f>
        <v/>
      </c>
      <c r="CP8" s="3" t="str">
        <f>IF(CP2="","",IF(AND(CP2&gt;=Schedule!$G9,CP2&lt;=Schedule!$H9),"■",""))</f>
        <v/>
      </c>
      <c r="CQ8" s="3" t="str">
        <f>IF(CQ2="","",IF(AND(CQ2&gt;=Schedule!$G9,CQ2&lt;=Schedule!$H9),"■",""))</f>
        <v/>
      </c>
      <c r="CR8" s="3" t="str">
        <f>IF(CR2="","",IF(AND(CR2&gt;=Schedule!$G9,CR2&lt;=Schedule!$H9),"■",""))</f>
        <v/>
      </c>
      <c r="CS8" s="3" t="str">
        <f>IF(CS2="","",IF(AND(CS2&gt;=Schedule!$G9,CS2&lt;=Schedule!$H9),"■",""))</f>
        <v/>
      </c>
      <c r="CT8" s="3" t="str">
        <f>IF(CT2="","",IF(AND(CT2&gt;=Schedule!$G9,CT2&lt;=Schedule!$H9),"■",""))</f>
        <v/>
      </c>
      <c r="CU8" s="3" t="str">
        <f>IF(CU2="","",IF(AND(CU2&gt;=Schedule!$G9,CU2&lt;=Schedule!$H9),"■",""))</f>
        <v/>
      </c>
      <c r="CV8" s="3" t="str">
        <f>IF(CV2="","",IF(AND(CV2&gt;=Schedule!$G9,CV2&lt;=Schedule!$H9),"■",""))</f>
        <v/>
      </c>
      <c r="CW8" s="3" t="str">
        <f>IF(CW2="","",IF(AND(CW2&gt;=Schedule!$G9,CW2&lt;=Schedule!$H9),"■",""))</f>
        <v/>
      </c>
      <c r="CX8" s="3" t="str">
        <f>IF(CX2="","",IF(AND(CX2&gt;=Schedule!$G9,CX2&lt;=Schedule!$H9),"■",""))</f>
        <v/>
      </c>
      <c r="CY8" s="3" t="str">
        <f>IF(CY2="","",IF(AND(CY2&gt;=Schedule!$G9,CY2&lt;=Schedule!$H9),"■",""))</f>
        <v/>
      </c>
      <c r="CZ8" s="3" t="str">
        <f>IF(CZ2="","",IF(AND(CZ2&gt;=Schedule!$G9,CZ2&lt;=Schedule!$H9),"■",""))</f>
        <v/>
      </c>
      <c r="DA8" s="3" t="str">
        <f>IF(DA2="","",IF(AND(DA2&gt;=Schedule!$G9,DA2&lt;=Schedule!$H9),"■",""))</f>
        <v/>
      </c>
      <c r="DB8" s="3" t="str">
        <f>IF(DB2="","",IF(AND(DB2&gt;=Schedule!$G9,DB2&lt;=Schedule!$H9),"■",""))</f>
        <v/>
      </c>
      <c r="DC8" s="3" t="str">
        <f>IF(DC2="","",IF(AND(DC2&gt;=Schedule!$G9,DC2&lt;=Schedule!$H9),"■",""))</f>
        <v/>
      </c>
      <c r="DD8" s="3" t="str">
        <f>IF(DD2="","",IF(AND(DD2&gt;=Schedule!$G9,DD2&lt;=Schedule!$H9),"■",""))</f>
        <v/>
      </c>
      <c r="DE8" s="3" t="str">
        <f>IF(DE2="","",IF(AND(DE2&gt;=Schedule!$G9,DE2&lt;=Schedule!$H9),"■",""))</f>
        <v/>
      </c>
      <c r="DF8" s="3" t="str">
        <f>IF(DF2="","",IF(AND(DF2&gt;=Schedule!$G9,DF2&lt;=Schedule!$H9),"■",""))</f>
        <v/>
      </c>
      <c r="DG8" s="3" t="str">
        <f>IF(DG2="","",IF(AND(DG2&gt;=Schedule!$G9,DG2&lt;=Schedule!$H9),"■",""))</f>
        <v/>
      </c>
      <c r="DH8" s="3" t="str">
        <f>IF(DH2="","",IF(AND(DH2&gt;=Schedule!$G9,DH2&lt;=Schedule!$H9),"■",""))</f>
        <v/>
      </c>
      <c r="DI8" s="3" t="str">
        <f>IF(DI2="","",IF(AND(DI2&gt;=Schedule!$G9,DI2&lt;=Schedule!$H9),"■",""))</f>
        <v/>
      </c>
      <c r="DJ8" s="3" t="str">
        <f>IF(DJ2="","",IF(AND(DJ2&gt;=Schedule!$G9,DJ2&lt;=Schedule!$H9),"■",""))</f>
        <v/>
      </c>
      <c r="DK8" s="3" t="str">
        <f>IF(DK2="","",IF(AND(DK2&gt;=Schedule!$G9,DK2&lt;=Schedule!$H9),"■",""))</f>
        <v/>
      </c>
      <c r="DL8" s="3" t="str">
        <f>IF(DL2="","",IF(AND(DL2&gt;=Schedule!$G9,DL2&lt;=Schedule!$H9),"■",""))</f>
        <v/>
      </c>
      <c r="DM8" s="3" t="str">
        <f>IF(DM2="","",IF(AND(DM2&gt;=Schedule!$G9,DM2&lt;=Schedule!$H9),"■",""))</f>
        <v/>
      </c>
      <c r="DN8" s="3" t="str">
        <f>IF(DN2="","",IF(AND(DN2&gt;=Schedule!$G9,DN2&lt;=Schedule!$H9),"■",""))</f>
        <v/>
      </c>
      <c r="DO8" s="3" t="str">
        <f>IF(DO2="","",IF(AND(DO2&gt;=Schedule!$G9,DO2&lt;=Schedule!$H9),"■",""))</f>
        <v/>
      </c>
      <c r="DP8" s="3" t="str">
        <f>IF(DP2="","",IF(AND(DP2&gt;=Schedule!$G9,DP2&lt;=Schedule!$H9),"■",""))</f>
        <v/>
      </c>
      <c r="DQ8" s="3" t="str">
        <f>IF(DQ2="","",IF(AND(DQ2&gt;=Schedule!$G9,DQ2&lt;=Schedule!$H9),"■",""))</f>
        <v/>
      </c>
      <c r="DR8" s="3" t="str">
        <f>IF(DR2="","",IF(AND(DR2&gt;=Schedule!$G9,DR2&lt;=Schedule!$H9),"■",""))</f>
        <v/>
      </c>
      <c r="DS8" s="3" t="str">
        <f>IF(DS2="","",IF(AND(DS2&gt;=Schedule!$G9,DS2&lt;=Schedule!$H9),"■",""))</f>
        <v/>
      </c>
      <c r="DT8" s="3" t="str">
        <f>IF(DT2="","",IF(AND(DT2&gt;=Schedule!$G9,DT2&lt;=Schedule!$H9),"■",""))</f>
        <v/>
      </c>
      <c r="DU8" s="3" t="str">
        <f>IF(DU2="","",IF(AND(DU2&gt;=Schedule!$G9,DU2&lt;=Schedule!$H9),"■",""))</f>
        <v/>
      </c>
      <c r="DV8" s="3" t="str">
        <f>IF(DV2="","",IF(AND(DV2&gt;=Schedule!$G9,DV2&lt;=Schedule!$H9),"■",""))</f>
        <v/>
      </c>
      <c r="DW8" s="3" t="str">
        <f>IF(DW2="","",IF(AND(DW2&gt;=Schedule!$G9,DW2&lt;=Schedule!$H9),"■",""))</f>
        <v/>
      </c>
      <c r="DX8" s="3" t="str">
        <f>IF(DX2="","",IF(AND(DX2&gt;=Schedule!$G9,DX2&lt;=Schedule!$H9),"■",""))</f>
        <v/>
      </c>
      <c r="DY8" s="3" t="str">
        <f>IF(DY2="","",IF(AND(DY2&gt;=Schedule!$G9,DY2&lt;=Schedule!$H9),"■",""))</f>
        <v/>
      </c>
      <c r="DZ8" s="3" t="str">
        <f>IF(DZ2="","",IF(AND(DZ2&gt;=Schedule!$G9,DZ2&lt;=Schedule!$H9),"■",""))</f>
        <v/>
      </c>
      <c r="EA8" s="3" t="str">
        <f>IF(EA2="","",IF(AND(EA2&gt;=Schedule!$G9,EA2&lt;=Schedule!$H9),"■",""))</f>
        <v/>
      </c>
      <c r="EB8" s="3" t="str">
        <f>IF(EB2="","",IF(AND(EB2&gt;=Schedule!$G9,EB2&lt;=Schedule!$H9),"■",""))</f>
        <v/>
      </c>
      <c r="EC8" s="3" t="str">
        <f>IF(EC2="","",IF(AND(EC2&gt;=Schedule!$G9,EC2&lt;=Schedule!$H9),"■",""))</f>
        <v/>
      </c>
      <c r="ED8" s="3" t="str">
        <f>IF(ED2="","",IF(AND(ED2&gt;=Schedule!$G9,ED2&lt;=Schedule!$H9),"■",""))</f>
        <v/>
      </c>
      <c r="EE8" s="3" t="str">
        <f>IF(EE2="","",IF(AND(EE2&gt;=Schedule!$G9,EE2&lt;=Schedule!$H9),"■",""))</f>
        <v/>
      </c>
      <c r="EF8" s="3" t="str">
        <f>IF(EF2="","",IF(AND(EF2&gt;=Schedule!$G9,EF2&lt;=Schedule!$H9),"■",""))</f>
        <v/>
      </c>
      <c r="EG8" s="3" t="str">
        <f>IF(EG2="","",IF(AND(EG2&gt;=Schedule!$G9,EG2&lt;=Schedule!$H9),"■",""))</f>
        <v/>
      </c>
      <c r="EH8" s="3" t="str">
        <f>IF(EH2="","",IF(AND(EH2&gt;=Schedule!$G9,EH2&lt;=Schedule!$H9),"■",""))</f>
        <v/>
      </c>
      <c r="EI8" s="3" t="str">
        <f>IF(EI2="","",IF(AND(EI2&gt;=Schedule!$G9,EI2&lt;=Schedule!$H9),"■",""))</f>
        <v/>
      </c>
      <c r="EJ8" s="3" t="str">
        <f>IF(EJ2="","",IF(AND(EJ2&gt;=Schedule!$G9,EJ2&lt;=Schedule!$H9),"■",""))</f>
        <v/>
      </c>
      <c r="EK8" s="3" t="str">
        <f>IF(EK2="","",IF(AND(EK2&gt;=Schedule!$G9,EK2&lt;=Schedule!$H9),"■",""))</f>
        <v/>
      </c>
      <c r="EL8" s="3" t="str">
        <f>IF(EL2="","",IF(AND(EL2&gt;=Schedule!$G9,EL2&lt;=Schedule!$H9),"■",""))</f>
        <v/>
      </c>
      <c r="EM8" s="3" t="str">
        <f>IF(EM2="","",IF(AND(EM2&gt;=Schedule!$G9,EM2&lt;=Schedule!$H9),"■",""))</f>
        <v/>
      </c>
      <c r="EN8" s="3" t="str">
        <f>IF(EN2="","",IF(AND(EN2&gt;=Schedule!$G9,EN2&lt;=Schedule!$H9),"■",""))</f>
        <v/>
      </c>
      <c r="EO8" s="3" t="str">
        <f>IF(EO2="","",IF(AND(EO2&gt;=Schedule!$G9,EO2&lt;=Schedule!$H9),"■",""))</f>
        <v/>
      </c>
      <c r="EP8" s="3" t="str">
        <f>IF(EP2="","",IF(AND(EP2&gt;=Schedule!$G9,EP2&lt;=Schedule!$H9),"■",""))</f>
        <v/>
      </c>
      <c r="EQ8" s="3" t="str">
        <f>IF(EQ2="","",IF(AND(EQ2&gt;=Schedule!$G9,EQ2&lt;=Schedule!$H9),"■",""))</f>
        <v/>
      </c>
      <c r="ER8" s="3" t="str">
        <f>IF(ER2="","",IF(AND(ER2&gt;=Schedule!$G9,ER2&lt;=Schedule!$H9),"■",""))</f>
        <v/>
      </c>
      <c r="ES8" s="3" t="str">
        <f>IF(ES2="","",IF(AND(ES2&gt;=Schedule!$G9,ES2&lt;=Schedule!$H9),"■",""))</f>
        <v/>
      </c>
      <c r="ET8" s="3" t="str">
        <f>IF(ET2="","",IF(AND(ET2&gt;=Schedule!$G9,ET2&lt;=Schedule!$H9),"■",""))</f>
        <v/>
      </c>
      <c r="EU8" s="3" t="str">
        <f>IF(EU2="","",IF(AND(EU2&gt;=Schedule!$G9,EU2&lt;=Schedule!$H9),"■",""))</f>
        <v/>
      </c>
      <c r="EV8" s="3" t="str">
        <f>IF(EV2="","",IF(AND(EV2&gt;=Schedule!$G9,EV2&lt;=Schedule!$H9),"■",""))</f>
        <v/>
      </c>
      <c r="EW8" s="3" t="str">
        <f>IF(EW2="","",IF(AND(EW2&gt;=Schedule!$G9,EW2&lt;=Schedule!$H9),"■",""))</f>
        <v>■</v>
      </c>
      <c r="EX8" s="3" t="str">
        <f>IF(EX2="","",IF(AND(EX2&gt;=Schedule!$G9,EX2&lt;=Schedule!$H9),"■",""))</f>
        <v/>
      </c>
      <c r="EY8" s="3" t="str">
        <f>IF(EY2="","",IF(AND(EY2&gt;=Schedule!$G9,EY2&lt;=Schedule!$H9),"■",""))</f>
        <v/>
      </c>
      <c r="EZ8" s="3" t="str">
        <f>IF(EZ2="","",IF(AND(EZ2&gt;=Schedule!$G9,EZ2&lt;=Schedule!$H9),"■",""))</f>
        <v/>
      </c>
    </row>
    <row r="9" spans="1:156" ht="10.15" customHeight="1" x14ac:dyDescent="0.25">
      <c r="A9" s="13">
        <f>Schedule!A10</f>
        <v>7</v>
      </c>
      <c r="B9" s="14" t="str">
        <f>Schedule!B10</f>
        <v>Piers engineering inspection</v>
      </c>
      <c r="C9" s="8" t="str">
        <f>IF(C2="","",IF(AND(C2&gt;=Schedule!$G10,C2&lt;=Schedule!$H10),"■",""))</f>
        <v/>
      </c>
      <c r="D9" s="3" t="str">
        <f>IF(D2="","",IF(AND(D2&gt;=Schedule!$G10,D2&lt;=Schedule!$H10),"■",""))</f>
        <v/>
      </c>
      <c r="E9" s="3" t="str">
        <f>IF(E2="","",IF(AND(E2&gt;=Schedule!$G10,E2&lt;=Schedule!$H10),"■",""))</f>
        <v/>
      </c>
      <c r="F9" s="3" t="str">
        <f>IF(F2="","",IF(AND(F2&gt;=Schedule!$G10,F2&lt;=Schedule!$H10),"■",""))</f>
        <v/>
      </c>
      <c r="G9" s="3" t="str">
        <f>IF(G2="","",IF(AND(G2&gt;=Schedule!$G10,G2&lt;=Schedule!$H10),"■",""))</f>
        <v/>
      </c>
      <c r="H9" s="3" t="str">
        <f>IF(H2="","",IF(AND(H2&gt;=Schedule!$G10,H2&lt;=Schedule!$H10),"■",""))</f>
        <v/>
      </c>
      <c r="I9" s="3" t="str">
        <f>IF(I2="","",IF(AND(I2&gt;=Schedule!$G10,I2&lt;=Schedule!$H10),"■",""))</f>
        <v/>
      </c>
      <c r="J9" s="3" t="str">
        <f>IF(J2="","",IF(AND(J2&gt;=Schedule!$G10,J2&lt;=Schedule!$H10),"■",""))</f>
        <v/>
      </c>
      <c r="K9" s="3" t="str">
        <f>IF(K2="","",IF(AND(K2&gt;=Schedule!$G10,K2&lt;=Schedule!$H10),"■",""))</f>
        <v/>
      </c>
      <c r="L9" s="3" t="str">
        <f>IF(L2="","",IF(AND(L2&gt;=Schedule!$G10,L2&lt;=Schedule!$H10),"■",""))</f>
        <v/>
      </c>
      <c r="M9" s="3" t="str">
        <f>IF(M2="","",IF(AND(M2&gt;=Schedule!$G10,M2&lt;=Schedule!$H10),"■",""))</f>
        <v/>
      </c>
      <c r="N9" s="3" t="str">
        <f>IF(N2="","",IF(AND(N2&gt;=Schedule!$G10,N2&lt;=Schedule!$H10),"■",""))</f>
        <v/>
      </c>
      <c r="O9" s="3" t="str">
        <f>IF(O2="","",IF(AND(O2&gt;=Schedule!$G10,O2&lt;=Schedule!$H10),"■",""))</f>
        <v/>
      </c>
      <c r="P9" s="3" t="str">
        <f>IF(P2="","",IF(AND(P2&gt;=Schedule!$G10,P2&lt;=Schedule!$H10),"■",""))</f>
        <v/>
      </c>
      <c r="Q9" s="3" t="str">
        <f>IF(Q2="","",IF(AND(Q2&gt;=Schedule!$G10,Q2&lt;=Schedule!$H10),"■",""))</f>
        <v/>
      </c>
      <c r="R9" s="3" t="str">
        <f>IF(R2="","",IF(AND(R2&gt;=Schedule!$G10,R2&lt;=Schedule!$H10),"■",""))</f>
        <v/>
      </c>
      <c r="S9" s="3" t="str">
        <f>IF(S2="","",IF(AND(S2&gt;=Schedule!$G10,S2&lt;=Schedule!$H10),"■",""))</f>
        <v/>
      </c>
      <c r="T9" s="3" t="str">
        <f>IF(T2="","",IF(AND(T2&gt;=Schedule!$G10,T2&lt;=Schedule!$H10),"■",""))</f>
        <v/>
      </c>
      <c r="U9" s="3" t="str">
        <f>IF(U2="","",IF(AND(U2&gt;=Schedule!$G10,U2&lt;=Schedule!$H10),"■",""))</f>
        <v/>
      </c>
      <c r="V9" s="3" t="str">
        <f>IF(V2="","",IF(AND(V2&gt;=Schedule!$G10,V2&lt;=Schedule!$H10),"■",""))</f>
        <v/>
      </c>
      <c r="W9" s="3" t="str">
        <f>IF(W2="","",IF(AND(W2&gt;=Schedule!$G10,W2&lt;=Schedule!$H10),"■",""))</f>
        <v/>
      </c>
      <c r="X9" s="3" t="str">
        <f>IF(X2="","",IF(AND(X2&gt;=Schedule!$G10,X2&lt;=Schedule!$H10),"■",""))</f>
        <v/>
      </c>
      <c r="Y9" s="3" t="str">
        <f>IF(Y2="","",IF(AND(Y2&gt;=Schedule!$G10,Y2&lt;=Schedule!$H10),"■",""))</f>
        <v/>
      </c>
      <c r="Z9" s="3" t="str">
        <f>IF(Z2="","",IF(AND(Z2&gt;=Schedule!$G10,Z2&lt;=Schedule!$H10),"■",""))</f>
        <v/>
      </c>
      <c r="AA9" s="3" t="str">
        <f>IF(AA2="","",IF(AND(AA2&gt;=Schedule!$G10,AA2&lt;=Schedule!$H10),"■",""))</f>
        <v/>
      </c>
      <c r="AB9" s="3" t="str">
        <f>IF(AB2="","",IF(AND(AB2&gt;=Schedule!$G10,AB2&lt;=Schedule!$H10),"■",""))</f>
        <v/>
      </c>
      <c r="AC9" s="3" t="str">
        <f>IF(AC2="","",IF(AND(AC2&gt;=Schedule!$G10,AC2&lt;=Schedule!$H10),"■",""))</f>
        <v/>
      </c>
      <c r="AD9" s="3" t="str">
        <f>IF(AD2="","",IF(AND(AD2&gt;=Schedule!$G10,AD2&lt;=Schedule!$H10),"■",""))</f>
        <v/>
      </c>
      <c r="AE9" s="3" t="str">
        <f>IF(AE2="","",IF(AND(AE2&gt;=Schedule!$G10,AE2&lt;=Schedule!$H10),"■",""))</f>
        <v/>
      </c>
      <c r="AF9" s="3" t="str">
        <f>IF(AF2="","",IF(AND(AF2&gt;=Schedule!$G10,AF2&lt;=Schedule!$H10),"■",""))</f>
        <v/>
      </c>
      <c r="AG9" s="3" t="str">
        <f>IF(AG2="","",IF(AND(AG2&gt;=Schedule!$G10,AG2&lt;=Schedule!$H10),"■",""))</f>
        <v/>
      </c>
      <c r="AH9" s="3" t="str">
        <f>IF(AH2="","",IF(AND(AH2&gt;=Schedule!$G10,AH2&lt;=Schedule!$H10),"■",""))</f>
        <v/>
      </c>
      <c r="AI9" s="3" t="str">
        <f>IF(AI2="","",IF(AND(AI2&gt;=Schedule!$G10,AI2&lt;=Schedule!$H10),"■",""))</f>
        <v/>
      </c>
      <c r="AJ9" s="3" t="str">
        <f>IF(AJ2="","",IF(AND(AJ2&gt;=Schedule!$G10,AJ2&lt;=Schedule!$H10),"■",""))</f>
        <v/>
      </c>
      <c r="AK9" s="3" t="str">
        <f>IF(AK2="","",IF(AND(AK2&gt;=Schedule!$G10,AK2&lt;=Schedule!$H10),"■",""))</f>
        <v/>
      </c>
      <c r="AL9" s="3" t="str">
        <f>IF(AL2="","",IF(AND(AL2&gt;=Schedule!$G10,AL2&lt;=Schedule!$H10),"■",""))</f>
        <v/>
      </c>
      <c r="AM9" s="3" t="str">
        <f>IF(AM2="","",IF(AND(AM2&gt;=Schedule!$G10,AM2&lt;=Schedule!$H10),"■",""))</f>
        <v/>
      </c>
      <c r="AN9" s="3" t="str">
        <f>IF(AN2="","",IF(AND(AN2&gt;=Schedule!$G10,AN2&lt;=Schedule!$H10),"■",""))</f>
        <v/>
      </c>
      <c r="AO9" s="3" t="str">
        <f>IF(AO2="","",IF(AND(AO2&gt;=Schedule!$G10,AO2&lt;=Schedule!$H10),"■",""))</f>
        <v/>
      </c>
      <c r="AP9" s="3" t="str">
        <f>IF(AP2="","",IF(AND(AP2&gt;=Schedule!$G10,AP2&lt;=Schedule!$H10),"■",""))</f>
        <v/>
      </c>
      <c r="AQ9" s="3" t="str">
        <f>IF(AQ2="","",IF(AND(AQ2&gt;=Schedule!$G10,AQ2&lt;=Schedule!$H10),"■",""))</f>
        <v/>
      </c>
      <c r="AR9" s="3" t="str">
        <f>IF(AR2="","",IF(AND(AR2&gt;=Schedule!$G10,AR2&lt;=Schedule!$H10),"■",""))</f>
        <v/>
      </c>
      <c r="AS9" s="3" t="str">
        <f>IF(AS2="","",IF(AND(AS2&gt;=Schedule!$G10,AS2&lt;=Schedule!$H10),"■",""))</f>
        <v/>
      </c>
      <c r="AT9" s="3" t="str">
        <f>IF(AT2="","",IF(AND(AT2&gt;=Schedule!$G10,AT2&lt;=Schedule!$H10),"■",""))</f>
        <v/>
      </c>
      <c r="AU9" s="3" t="str">
        <f>IF(AU2="","",IF(AND(AU2&gt;=Schedule!$G10,AU2&lt;=Schedule!$H10),"■",""))</f>
        <v/>
      </c>
      <c r="AV9" s="3" t="str">
        <f>IF(AV2="","",IF(AND(AV2&gt;=Schedule!$G10,AV2&lt;=Schedule!$H10),"■",""))</f>
        <v/>
      </c>
      <c r="AW9" s="3" t="str">
        <f>IF(AW2="","",IF(AND(AW2&gt;=Schedule!$G10,AW2&lt;=Schedule!$H10),"■",""))</f>
        <v/>
      </c>
      <c r="AX9" s="3" t="str">
        <f>IF(AX2="","",IF(AND(AX2&gt;=Schedule!$G10,AX2&lt;=Schedule!$H10),"■",""))</f>
        <v/>
      </c>
      <c r="AY9" s="3" t="str">
        <f>IF(AY2="","",IF(AND(AY2&gt;=Schedule!$G10,AY2&lt;=Schedule!$H10),"■",""))</f>
        <v/>
      </c>
      <c r="AZ9" s="3" t="str">
        <f>IF(AZ2="","",IF(AND(AZ2&gt;=Schedule!$G10,AZ2&lt;=Schedule!$H10),"■",""))</f>
        <v/>
      </c>
      <c r="BA9" s="3" t="str">
        <f>IF(BA2="","",IF(AND(BA2&gt;=Schedule!$G10,BA2&lt;=Schedule!$H10),"■",""))</f>
        <v/>
      </c>
      <c r="BB9" s="3" t="str">
        <f>IF(BB2="","",IF(AND(BB2&gt;=Schedule!$G10,BB2&lt;=Schedule!$H10),"■",""))</f>
        <v/>
      </c>
      <c r="BC9" s="3" t="str">
        <f>IF(BC2="","",IF(AND(BC2&gt;=Schedule!$G10,BC2&lt;=Schedule!$H10),"■",""))</f>
        <v/>
      </c>
      <c r="BD9" s="3" t="str">
        <f>IF(BD2="","",IF(AND(BD2&gt;=Schedule!$G10,BD2&lt;=Schedule!$H10),"■",""))</f>
        <v/>
      </c>
      <c r="BE9" s="3" t="str">
        <f>IF(BE2="","",IF(AND(BE2&gt;=Schedule!$G10,BE2&lt;=Schedule!$H10),"■",""))</f>
        <v/>
      </c>
      <c r="BF9" s="3" t="str">
        <f>IF(BF2="","",IF(AND(BF2&gt;=Schedule!$G10,BF2&lt;=Schedule!$H10),"■",""))</f>
        <v/>
      </c>
      <c r="BG9" s="3" t="str">
        <f>IF(BG2="","",IF(AND(BG2&gt;=Schedule!$G10,BG2&lt;=Schedule!$H10),"■",""))</f>
        <v/>
      </c>
      <c r="BH9" s="3" t="str">
        <f>IF(BH2="","",IF(AND(BH2&gt;=Schedule!$G10,BH2&lt;=Schedule!$H10),"■",""))</f>
        <v/>
      </c>
      <c r="BI9" s="3" t="str">
        <f>IF(BI2="","",IF(AND(BI2&gt;=Schedule!$G10,BI2&lt;=Schedule!$H10),"■",""))</f>
        <v/>
      </c>
      <c r="BJ9" s="3" t="str">
        <f>IF(BJ2="","",IF(AND(BJ2&gt;=Schedule!$G10,BJ2&lt;=Schedule!$H10),"■",""))</f>
        <v/>
      </c>
      <c r="BK9" s="3" t="str">
        <f>IF(BK2="","",IF(AND(BK2&gt;=Schedule!$G10,BK2&lt;=Schedule!$H10),"■",""))</f>
        <v/>
      </c>
      <c r="BL9" s="3" t="str">
        <f>IF(BL2="","",IF(AND(BL2&gt;=Schedule!$G10,BL2&lt;=Schedule!$H10),"■",""))</f>
        <v/>
      </c>
      <c r="BM9" s="3" t="str">
        <f>IF(BM2="","",IF(AND(BM2&gt;=Schedule!$G10,BM2&lt;=Schedule!$H10),"■",""))</f>
        <v/>
      </c>
      <c r="BN9" s="3" t="str">
        <f>IF(BN2="","",IF(AND(BN2&gt;=Schedule!$G10,BN2&lt;=Schedule!$H10),"■",""))</f>
        <v/>
      </c>
      <c r="BO9" s="3" t="str">
        <f>IF(BO2="","",IF(AND(BO2&gt;=Schedule!$G10,BO2&lt;=Schedule!$H10),"■",""))</f>
        <v/>
      </c>
      <c r="BP9" s="3" t="str">
        <f>IF(BP2="","",IF(AND(BP2&gt;=Schedule!$G10,BP2&lt;=Schedule!$H10),"■",""))</f>
        <v/>
      </c>
      <c r="BQ9" s="3" t="str">
        <f>IF(BQ2="","",IF(AND(BQ2&gt;=Schedule!$G10,BQ2&lt;=Schedule!$H10),"■",""))</f>
        <v/>
      </c>
      <c r="BR9" s="3" t="str">
        <f>IF(BR2="","",IF(AND(BR2&gt;=Schedule!$G10,BR2&lt;=Schedule!$H10),"■",""))</f>
        <v/>
      </c>
      <c r="BS9" s="3" t="str">
        <f>IF(BS2="","",IF(AND(BS2&gt;=Schedule!$G10,BS2&lt;=Schedule!$H10),"■",""))</f>
        <v/>
      </c>
      <c r="BT9" s="3" t="str">
        <f>IF(BT2="","",IF(AND(BT2&gt;=Schedule!$G10,BT2&lt;=Schedule!$H10),"■",""))</f>
        <v/>
      </c>
      <c r="BU9" s="3" t="str">
        <f>IF(BU2="","",IF(AND(BU2&gt;=Schedule!$G10,BU2&lt;=Schedule!$H10),"■",""))</f>
        <v/>
      </c>
      <c r="BV9" s="3" t="str">
        <f>IF(BV2="","",IF(AND(BV2&gt;=Schedule!$G10,BV2&lt;=Schedule!$H10),"■",""))</f>
        <v/>
      </c>
      <c r="BW9" s="3" t="str">
        <f>IF(BW2="","",IF(AND(BW2&gt;=Schedule!$G10,BW2&lt;=Schedule!$H10),"■",""))</f>
        <v/>
      </c>
      <c r="BX9" s="3" t="str">
        <f>IF(BX2="","",IF(AND(BX2&gt;=Schedule!$G10,BX2&lt;=Schedule!$H10),"■",""))</f>
        <v/>
      </c>
      <c r="BY9" s="3" t="str">
        <f>IF(BY2="","",IF(AND(BY2&gt;=Schedule!$G10,BY2&lt;=Schedule!$H10),"■",""))</f>
        <v/>
      </c>
      <c r="BZ9" s="3" t="str">
        <f>IF(BZ2="","",IF(AND(BZ2&gt;=Schedule!$G10,BZ2&lt;=Schedule!$H10),"■",""))</f>
        <v/>
      </c>
      <c r="CA9" s="3" t="str">
        <f>IF(CA2="","",IF(AND(CA2&gt;=Schedule!$G10,CA2&lt;=Schedule!$H10),"■",""))</f>
        <v/>
      </c>
      <c r="CB9" s="3" t="str">
        <f>IF(CB2="","",IF(AND(CB2&gt;=Schedule!$G10,CB2&lt;=Schedule!$H10),"■",""))</f>
        <v/>
      </c>
      <c r="CC9" s="3" t="str">
        <f>IF(CC2="","",IF(AND(CC2&gt;=Schedule!$G10,CC2&lt;=Schedule!$H10),"■",""))</f>
        <v/>
      </c>
      <c r="CD9" s="3" t="str">
        <f>IF(CD2="","",IF(AND(CD2&gt;=Schedule!$G10,CD2&lt;=Schedule!$H10),"■",""))</f>
        <v/>
      </c>
      <c r="CE9" s="3" t="str">
        <f>IF(CE2="","",IF(AND(CE2&gt;=Schedule!$G10,CE2&lt;=Schedule!$H10),"■",""))</f>
        <v/>
      </c>
      <c r="CF9" s="3" t="str">
        <f>IF(CF2="","",IF(AND(CF2&gt;=Schedule!$G10,CF2&lt;=Schedule!$H10),"■",""))</f>
        <v/>
      </c>
      <c r="CG9" s="3" t="str">
        <f>IF(CG2="","",IF(AND(CG2&gt;=Schedule!$G10,CG2&lt;=Schedule!$H10),"■",""))</f>
        <v/>
      </c>
      <c r="CH9" s="3" t="str">
        <f>IF(CH2="","",IF(AND(CH2&gt;=Schedule!$G10,CH2&lt;=Schedule!$H10),"■",""))</f>
        <v/>
      </c>
      <c r="CI9" s="3" t="str">
        <f>IF(CI2="","",IF(AND(CI2&gt;=Schedule!$G10,CI2&lt;=Schedule!$H10),"■",""))</f>
        <v/>
      </c>
      <c r="CJ9" s="3" t="str">
        <f>IF(CJ2="","",IF(AND(CJ2&gt;=Schedule!$G10,CJ2&lt;=Schedule!$H10),"■",""))</f>
        <v/>
      </c>
      <c r="CK9" s="3" t="str">
        <f>IF(CK2="","",IF(AND(CK2&gt;=Schedule!$G10,CK2&lt;=Schedule!$H10),"■",""))</f>
        <v/>
      </c>
      <c r="CL9" s="3" t="str">
        <f>IF(CL2="","",IF(AND(CL2&gt;=Schedule!$G10,CL2&lt;=Schedule!$H10),"■",""))</f>
        <v/>
      </c>
      <c r="CM9" s="3" t="str">
        <f>IF(CM2="","",IF(AND(CM2&gt;=Schedule!$G10,CM2&lt;=Schedule!$H10),"■",""))</f>
        <v/>
      </c>
      <c r="CN9" s="3" t="str">
        <f>IF(CN2="","",IF(AND(CN2&gt;=Schedule!$G10,CN2&lt;=Schedule!$H10),"■",""))</f>
        <v/>
      </c>
      <c r="CO9" s="3" t="str">
        <f>IF(CO2="","",IF(AND(CO2&gt;=Schedule!$G10,CO2&lt;=Schedule!$H10),"■",""))</f>
        <v/>
      </c>
      <c r="CP9" s="3" t="str">
        <f>IF(CP2="","",IF(AND(CP2&gt;=Schedule!$G10,CP2&lt;=Schedule!$H10),"■",""))</f>
        <v/>
      </c>
      <c r="CQ9" s="3" t="str">
        <f>IF(CQ2="","",IF(AND(CQ2&gt;=Schedule!$G10,CQ2&lt;=Schedule!$H10),"■",""))</f>
        <v/>
      </c>
      <c r="CR9" s="3" t="str">
        <f>IF(CR2="","",IF(AND(CR2&gt;=Schedule!$G10,CR2&lt;=Schedule!$H10),"■",""))</f>
        <v/>
      </c>
      <c r="CS9" s="3" t="str">
        <f>IF(CS2="","",IF(AND(CS2&gt;=Schedule!$G10,CS2&lt;=Schedule!$H10),"■",""))</f>
        <v/>
      </c>
      <c r="CT9" s="3" t="str">
        <f>IF(CT2="","",IF(AND(CT2&gt;=Schedule!$G10,CT2&lt;=Schedule!$H10),"■",""))</f>
        <v/>
      </c>
      <c r="CU9" s="3" t="str">
        <f>IF(CU2="","",IF(AND(CU2&gt;=Schedule!$G10,CU2&lt;=Schedule!$H10),"■",""))</f>
        <v/>
      </c>
      <c r="CV9" s="3" t="str">
        <f>IF(CV2="","",IF(AND(CV2&gt;=Schedule!$G10,CV2&lt;=Schedule!$H10),"■",""))</f>
        <v/>
      </c>
      <c r="CW9" s="3" t="str">
        <f>IF(CW2="","",IF(AND(CW2&gt;=Schedule!$G10,CW2&lt;=Schedule!$H10),"■",""))</f>
        <v/>
      </c>
      <c r="CX9" s="3" t="str">
        <f>IF(CX2="","",IF(AND(CX2&gt;=Schedule!$G10,CX2&lt;=Schedule!$H10),"■",""))</f>
        <v/>
      </c>
      <c r="CY9" s="3" t="str">
        <f>IF(CY2="","",IF(AND(CY2&gt;=Schedule!$G10,CY2&lt;=Schedule!$H10),"■",""))</f>
        <v/>
      </c>
      <c r="CZ9" s="3" t="str">
        <f>IF(CZ2="","",IF(AND(CZ2&gt;=Schedule!$G10,CZ2&lt;=Schedule!$H10),"■",""))</f>
        <v/>
      </c>
      <c r="DA9" s="3" t="str">
        <f>IF(DA2="","",IF(AND(DA2&gt;=Schedule!$G10,DA2&lt;=Schedule!$H10),"■",""))</f>
        <v/>
      </c>
      <c r="DB9" s="3" t="str">
        <f>IF(DB2="","",IF(AND(DB2&gt;=Schedule!$G10,DB2&lt;=Schedule!$H10),"■",""))</f>
        <v/>
      </c>
      <c r="DC9" s="3" t="str">
        <f>IF(DC2="","",IF(AND(DC2&gt;=Schedule!$G10,DC2&lt;=Schedule!$H10),"■",""))</f>
        <v/>
      </c>
      <c r="DD9" s="3" t="str">
        <f>IF(DD2="","",IF(AND(DD2&gt;=Schedule!$G10,DD2&lt;=Schedule!$H10),"■",""))</f>
        <v/>
      </c>
      <c r="DE9" s="3" t="str">
        <f>IF(DE2="","",IF(AND(DE2&gt;=Schedule!$G10,DE2&lt;=Schedule!$H10),"■",""))</f>
        <v/>
      </c>
      <c r="DF9" s="3" t="str">
        <f>IF(DF2="","",IF(AND(DF2&gt;=Schedule!$G10,DF2&lt;=Schedule!$H10),"■",""))</f>
        <v/>
      </c>
      <c r="DG9" s="3" t="str">
        <f>IF(DG2="","",IF(AND(DG2&gt;=Schedule!$G10,DG2&lt;=Schedule!$H10),"■",""))</f>
        <v/>
      </c>
      <c r="DH9" s="3" t="str">
        <f>IF(DH2="","",IF(AND(DH2&gt;=Schedule!$G10,DH2&lt;=Schedule!$H10),"■",""))</f>
        <v/>
      </c>
      <c r="DI9" s="3" t="str">
        <f>IF(DI2="","",IF(AND(DI2&gt;=Schedule!$G10,DI2&lt;=Schedule!$H10),"■",""))</f>
        <v/>
      </c>
      <c r="DJ9" s="3" t="str">
        <f>IF(DJ2="","",IF(AND(DJ2&gt;=Schedule!$G10,DJ2&lt;=Schedule!$H10),"■",""))</f>
        <v/>
      </c>
      <c r="DK9" s="3" t="str">
        <f>IF(DK2="","",IF(AND(DK2&gt;=Schedule!$G10,DK2&lt;=Schedule!$H10),"■",""))</f>
        <v/>
      </c>
      <c r="DL9" s="3" t="str">
        <f>IF(DL2="","",IF(AND(DL2&gt;=Schedule!$G10,DL2&lt;=Schedule!$H10),"■",""))</f>
        <v/>
      </c>
      <c r="DM9" s="3" t="str">
        <f>IF(DM2="","",IF(AND(DM2&gt;=Schedule!$G10,DM2&lt;=Schedule!$H10),"■",""))</f>
        <v/>
      </c>
      <c r="DN9" s="3" t="str">
        <f>IF(DN2="","",IF(AND(DN2&gt;=Schedule!$G10,DN2&lt;=Schedule!$H10),"■",""))</f>
        <v/>
      </c>
      <c r="DO9" s="3" t="str">
        <f>IF(DO2="","",IF(AND(DO2&gt;=Schedule!$G10,DO2&lt;=Schedule!$H10),"■",""))</f>
        <v/>
      </c>
      <c r="DP9" s="3" t="str">
        <f>IF(DP2="","",IF(AND(DP2&gt;=Schedule!$G10,DP2&lt;=Schedule!$H10),"■",""))</f>
        <v/>
      </c>
      <c r="DQ9" s="3" t="str">
        <f>IF(DQ2="","",IF(AND(DQ2&gt;=Schedule!$G10,DQ2&lt;=Schedule!$H10),"■",""))</f>
        <v/>
      </c>
      <c r="DR9" s="3" t="str">
        <f>IF(DR2="","",IF(AND(DR2&gt;=Schedule!$G10,DR2&lt;=Schedule!$H10),"■",""))</f>
        <v/>
      </c>
      <c r="DS9" s="3" t="str">
        <f>IF(DS2="","",IF(AND(DS2&gt;=Schedule!$G10,DS2&lt;=Schedule!$H10),"■",""))</f>
        <v/>
      </c>
      <c r="DT9" s="3" t="str">
        <f>IF(DT2="","",IF(AND(DT2&gt;=Schedule!$G10,DT2&lt;=Schedule!$H10),"■",""))</f>
        <v/>
      </c>
      <c r="DU9" s="3" t="str">
        <f>IF(DU2="","",IF(AND(DU2&gt;=Schedule!$G10,DU2&lt;=Schedule!$H10),"■",""))</f>
        <v/>
      </c>
      <c r="DV9" s="3" t="str">
        <f>IF(DV2="","",IF(AND(DV2&gt;=Schedule!$G10,DV2&lt;=Schedule!$H10),"■",""))</f>
        <v/>
      </c>
      <c r="DW9" s="3" t="str">
        <f>IF(DW2="","",IF(AND(DW2&gt;=Schedule!$G10,DW2&lt;=Schedule!$H10),"■",""))</f>
        <v/>
      </c>
      <c r="DX9" s="3" t="str">
        <f>IF(DX2="","",IF(AND(DX2&gt;=Schedule!$G10,DX2&lt;=Schedule!$H10),"■",""))</f>
        <v/>
      </c>
      <c r="DY9" s="3" t="str">
        <f>IF(DY2="","",IF(AND(DY2&gt;=Schedule!$G10,DY2&lt;=Schedule!$H10),"■",""))</f>
        <v/>
      </c>
      <c r="DZ9" s="3" t="str">
        <f>IF(DZ2="","",IF(AND(DZ2&gt;=Schedule!$G10,DZ2&lt;=Schedule!$H10),"■",""))</f>
        <v/>
      </c>
      <c r="EA9" s="3" t="str">
        <f>IF(EA2="","",IF(AND(EA2&gt;=Schedule!$G10,EA2&lt;=Schedule!$H10),"■",""))</f>
        <v/>
      </c>
      <c r="EB9" s="3" t="str">
        <f>IF(EB2="","",IF(AND(EB2&gt;=Schedule!$G10,EB2&lt;=Schedule!$H10),"■",""))</f>
        <v/>
      </c>
      <c r="EC9" s="3" t="str">
        <f>IF(EC2="","",IF(AND(EC2&gt;=Schedule!$G10,EC2&lt;=Schedule!$H10),"■",""))</f>
        <v/>
      </c>
      <c r="ED9" s="3" t="str">
        <f>IF(ED2="","",IF(AND(ED2&gt;=Schedule!$G10,ED2&lt;=Schedule!$H10),"■",""))</f>
        <v/>
      </c>
      <c r="EE9" s="3" t="str">
        <f>IF(EE2="","",IF(AND(EE2&gt;=Schedule!$G10,EE2&lt;=Schedule!$H10),"■",""))</f>
        <v/>
      </c>
      <c r="EF9" s="3" t="str">
        <f>IF(EF2="","",IF(AND(EF2&gt;=Schedule!$G10,EF2&lt;=Schedule!$H10),"■",""))</f>
        <v/>
      </c>
      <c r="EG9" s="3" t="str">
        <f>IF(EG2="","",IF(AND(EG2&gt;=Schedule!$G10,EG2&lt;=Schedule!$H10),"■",""))</f>
        <v/>
      </c>
      <c r="EH9" s="3" t="str">
        <f>IF(EH2="","",IF(AND(EH2&gt;=Schedule!$G10,EH2&lt;=Schedule!$H10),"■",""))</f>
        <v/>
      </c>
      <c r="EI9" s="3" t="str">
        <f>IF(EI2="","",IF(AND(EI2&gt;=Schedule!$G10,EI2&lt;=Schedule!$H10),"■",""))</f>
        <v/>
      </c>
      <c r="EJ9" s="3" t="str">
        <f>IF(EJ2="","",IF(AND(EJ2&gt;=Schedule!$G10,EJ2&lt;=Schedule!$H10),"■",""))</f>
        <v/>
      </c>
      <c r="EK9" s="3" t="str">
        <f>IF(EK2="","",IF(AND(EK2&gt;=Schedule!$G10,EK2&lt;=Schedule!$H10),"■",""))</f>
        <v/>
      </c>
      <c r="EL9" s="3" t="str">
        <f>IF(EL2="","",IF(AND(EL2&gt;=Schedule!$G10,EL2&lt;=Schedule!$H10),"■",""))</f>
        <v/>
      </c>
      <c r="EM9" s="3" t="str">
        <f>IF(EM2="","",IF(AND(EM2&gt;=Schedule!$G10,EM2&lt;=Schedule!$H10),"■",""))</f>
        <v/>
      </c>
      <c r="EN9" s="3" t="str">
        <f>IF(EN2="","",IF(AND(EN2&gt;=Schedule!$G10,EN2&lt;=Schedule!$H10),"■",""))</f>
        <v/>
      </c>
      <c r="EO9" s="3" t="str">
        <f>IF(EO2="","",IF(AND(EO2&gt;=Schedule!$G10,EO2&lt;=Schedule!$H10),"■",""))</f>
        <v/>
      </c>
      <c r="EP9" s="3" t="str">
        <f>IF(EP2="","",IF(AND(EP2&gt;=Schedule!$G10,EP2&lt;=Schedule!$H10),"■",""))</f>
        <v/>
      </c>
      <c r="EQ9" s="3" t="str">
        <f>IF(EQ2="","",IF(AND(EQ2&gt;=Schedule!$G10,EQ2&lt;=Schedule!$H10),"■",""))</f>
        <v/>
      </c>
      <c r="ER9" s="3" t="str">
        <f>IF(ER2="","",IF(AND(ER2&gt;=Schedule!$G10,ER2&lt;=Schedule!$H10),"■",""))</f>
        <v/>
      </c>
      <c r="ES9" s="3" t="str">
        <f>IF(ES2="","",IF(AND(ES2&gt;=Schedule!$G10,ES2&lt;=Schedule!$H10),"■",""))</f>
        <v/>
      </c>
      <c r="ET9" s="3" t="str">
        <f>IF(ET2="","",IF(AND(ET2&gt;=Schedule!$G10,ET2&lt;=Schedule!$H10),"■",""))</f>
        <v/>
      </c>
      <c r="EU9" s="3" t="str">
        <f>IF(EU2="","",IF(AND(EU2&gt;=Schedule!$G10,EU2&lt;=Schedule!$H10),"■",""))</f>
        <v/>
      </c>
      <c r="EV9" s="3" t="str">
        <f>IF(EV2="","",IF(AND(EV2&gt;=Schedule!$G10,EV2&lt;=Schedule!$H10),"■",""))</f>
        <v/>
      </c>
      <c r="EW9" s="3" t="str">
        <f>IF(EW2="","",IF(AND(EW2&gt;=Schedule!$G10,EW2&lt;=Schedule!$H10),"■",""))</f>
        <v>■</v>
      </c>
      <c r="EX9" s="3" t="str">
        <f>IF(EX2="","",IF(AND(EX2&gt;=Schedule!$G10,EX2&lt;=Schedule!$H10),"■",""))</f>
        <v/>
      </c>
      <c r="EY9" s="3" t="str">
        <f>IF(EY2="","",IF(AND(EY2&gt;=Schedule!$G10,EY2&lt;=Schedule!$H10),"■",""))</f>
        <v/>
      </c>
      <c r="EZ9" s="3" t="str">
        <f>IF(EZ2="","",IF(AND(EZ2&gt;=Schedule!$G10,EZ2&lt;=Schedule!$H10),"■",""))</f>
        <v/>
      </c>
    </row>
    <row r="10" spans="1:156" ht="10.15" customHeight="1" x14ac:dyDescent="0.25">
      <c r="A10" s="13">
        <f>Schedule!A11</f>
        <v>8</v>
      </c>
      <c r="B10" s="14" t="str">
        <f>Schedule!B11</f>
        <v>4 slab pour</v>
      </c>
      <c r="C10" s="8" t="str">
        <f>IF(C2="","",IF(AND(C2&gt;=Schedule!$G11,C2&lt;=Schedule!$H11),"■",""))</f>
        <v/>
      </c>
      <c r="D10" s="3" t="str">
        <f>IF(D2="","",IF(AND(D2&gt;=Schedule!$G11,D2&lt;=Schedule!$H11),"■",""))</f>
        <v/>
      </c>
      <c r="E10" s="3" t="str">
        <f>IF(E2="","",IF(AND(E2&gt;=Schedule!$G11,E2&lt;=Schedule!$H11),"■",""))</f>
        <v/>
      </c>
      <c r="F10" s="3" t="str">
        <f>IF(F2="","",IF(AND(F2&gt;=Schedule!$G11,F2&lt;=Schedule!$H11),"■",""))</f>
        <v/>
      </c>
      <c r="G10" s="3" t="str">
        <f>IF(G2="","",IF(AND(G2&gt;=Schedule!$G11,G2&lt;=Schedule!$H11),"■",""))</f>
        <v/>
      </c>
      <c r="H10" s="3" t="str">
        <f>IF(H2="","",IF(AND(H2&gt;=Schedule!$G11,H2&lt;=Schedule!$H11),"■",""))</f>
        <v/>
      </c>
      <c r="I10" s="3" t="str">
        <f>IF(I2="","",IF(AND(I2&gt;=Schedule!$G11,I2&lt;=Schedule!$H11),"■",""))</f>
        <v/>
      </c>
      <c r="J10" s="3" t="str">
        <f>IF(J2="","",IF(AND(J2&gt;=Schedule!$G11,J2&lt;=Schedule!$H11),"■",""))</f>
        <v/>
      </c>
      <c r="K10" s="3" t="str">
        <f>IF(K2="","",IF(AND(K2&gt;=Schedule!$G11,K2&lt;=Schedule!$H11),"■",""))</f>
        <v/>
      </c>
      <c r="L10" s="3" t="str">
        <f>IF(L2="","",IF(AND(L2&gt;=Schedule!$G11,L2&lt;=Schedule!$H11),"■",""))</f>
        <v/>
      </c>
      <c r="M10" s="3" t="str">
        <f>IF(M2="","",IF(AND(M2&gt;=Schedule!$G11,M2&lt;=Schedule!$H11),"■",""))</f>
        <v/>
      </c>
      <c r="N10" s="3" t="str">
        <f>IF(N2="","",IF(AND(N2&gt;=Schedule!$G11,N2&lt;=Schedule!$H11),"■",""))</f>
        <v/>
      </c>
      <c r="O10" s="3" t="str">
        <f>IF(O2="","",IF(AND(O2&gt;=Schedule!$G11,O2&lt;=Schedule!$H11),"■",""))</f>
        <v/>
      </c>
      <c r="P10" s="3" t="str">
        <f>IF(P2="","",IF(AND(P2&gt;=Schedule!$G11,P2&lt;=Schedule!$H11),"■",""))</f>
        <v/>
      </c>
      <c r="Q10" s="3" t="str">
        <f>IF(Q2="","",IF(AND(Q2&gt;=Schedule!$G11,Q2&lt;=Schedule!$H11),"■",""))</f>
        <v/>
      </c>
      <c r="R10" s="3" t="str">
        <f>IF(R2="","",IF(AND(R2&gt;=Schedule!$G11,R2&lt;=Schedule!$H11),"■",""))</f>
        <v/>
      </c>
      <c r="S10" s="3" t="str">
        <f>IF(S2="","",IF(AND(S2&gt;=Schedule!$G11,S2&lt;=Schedule!$H11),"■",""))</f>
        <v/>
      </c>
      <c r="T10" s="3" t="str">
        <f>IF(T2="","",IF(AND(T2&gt;=Schedule!$G11,T2&lt;=Schedule!$H11),"■",""))</f>
        <v/>
      </c>
      <c r="U10" s="3" t="str">
        <f>IF(U2="","",IF(AND(U2&gt;=Schedule!$G11,U2&lt;=Schedule!$H11),"■",""))</f>
        <v/>
      </c>
      <c r="V10" s="3" t="str">
        <f>IF(V2="","",IF(AND(V2&gt;=Schedule!$G11,V2&lt;=Schedule!$H11),"■",""))</f>
        <v/>
      </c>
      <c r="W10" s="3" t="str">
        <f>IF(W2="","",IF(AND(W2&gt;=Schedule!$G11,W2&lt;=Schedule!$H11),"■",""))</f>
        <v/>
      </c>
      <c r="X10" s="3" t="str">
        <f>IF(X2="","",IF(AND(X2&gt;=Schedule!$G11,X2&lt;=Schedule!$H11),"■",""))</f>
        <v/>
      </c>
      <c r="Y10" s="3" t="str">
        <f>IF(Y2="","",IF(AND(Y2&gt;=Schedule!$G11,Y2&lt;=Schedule!$H11),"■",""))</f>
        <v/>
      </c>
      <c r="Z10" s="3" t="str">
        <f>IF(Z2="","",IF(AND(Z2&gt;=Schedule!$G11,Z2&lt;=Schedule!$H11),"■",""))</f>
        <v/>
      </c>
      <c r="AA10" s="3" t="str">
        <f>IF(AA2="","",IF(AND(AA2&gt;=Schedule!$G11,AA2&lt;=Schedule!$H11),"■",""))</f>
        <v/>
      </c>
      <c r="AB10" s="3" t="str">
        <f>IF(AB2="","",IF(AND(AB2&gt;=Schedule!$G11,AB2&lt;=Schedule!$H11),"■",""))</f>
        <v/>
      </c>
      <c r="AC10" s="3" t="str">
        <f>IF(AC2="","",IF(AND(AC2&gt;=Schedule!$G11,AC2&lt;=Schedule!$H11),"■",""))</f>
        <v/>
      </c>
      <c r="AD10" s="3" t="str">
        <f>IF(AD2="","",IF(AND(AD2&gt;=Schedule!$G11,AD2&lt;=Schedule!$H11),"■",""))</f>
        <v/>
      </c>
      <c r="AE10" s="3" t="str">
        <f>IF(AE2="","",IF(AND(AE2&gt;=Schedule!$G11,AE2&lt;=Schedule!$H11),"■",""))</f>
        <v/>
      </c>
      <c r="AF10" s="3" t="str">
        <f>IF(AF2="","",IF(AND(AF2&gt;=Schedule!$G11,AF2&lt;=Schedule!$H11),"■",""))</f>
        <v/>
      </c>
      <c r="AG10" s="3" t="str">
        <f>IF(AG2="","",IF(AND(AG2&gt;=Schedule!$G11,AG2&lt;=Schedule!$H11),"■",""))</f>
        <v/>
      </c>
      <c r="AH10" s="3" t="str">
        <f>IF(AH2="","",IF(AND(AH2&gt;=Schedule!$G11,AH2&lt;=Schedule!$H11),"■",""))</f>
        <v/>
      </c>
      <c r="AI10" s="3" t="str">
        <f>IF(AI2="","",IF(AND(AI2&gt;=Schedule!$G11,AI2&lt;=Schedule!$H11),"■",""))</f>
        <v/>
      </c>
      <c r="AJ10" s="3" t="str">
        <f>IF(AJ2="","",IF(AND(AJ2&gt;=Schedule!$G11,AJ2&lt;=Schedule!$H11),"■",""))</f>
        <v/>
      </c>
      <c r="AK10" s="3" t="str">
        <f>IF(AK2="","",IF(AND(AK2&gt;=Schedule!$G11,AK2&lt;=Schedule!$H11),"■",""))</f>
        <v/>
      </c>
      <c r="AL10" s="3" t="str">
        <f>IF(AL2="","",IF(AND(AL2&gt;=Schedule!$G11,AL2&lt;=Schedule!$H11),"■",""))</f>
        <v/>
      </c>
      <c r="AM10" s="3" t="str">
        <f>IF(AM2="","",IF(AND(AM2&gt;=Schedule!$G11,AM2&lt;=Schedule!$H11),"■",""))</f>
        <v/>
      </c>
      <c r="AN10" s="3" t="str">
        <f>IF(AN2="","",IF(AND(AN2&gt;=Schedule!$G11,AN2&lt;=Schedule!$H11),"■",""))</f>
        <v/>
      </c>
      <c r="AO10" s="3" t="str">
        <f>IF(AO2="","",IF(AND(AO2&gt;=Schedule!$G11,AO2&lt;=Schedule!$H11),"■",""))</f>
        <v/>
      </c>
      <c r="AP10" s="3" t="str">
        <f>IF(AP2="","",IF(AND(AP2&gt;=Schedule!$G11,AP2&lt;=Schedule!$H11),"■",""))</f>
        <v/>
      </c>
      <c r="AQ10" s="3" t="str">
        <f>IF(AQ2="","",IF(AND(AQ2&gt;=Schedule!$G11,AQ2&lt;=Schedule!$H11),"■",""))</f>
        <v/>
      </c>
      <c r="AR10" s="3" t="str">
        <f>IF(AR2="","",IF(AND(AR2&gt;=Schedule!$G11,AR2&lt;=Schedule!$H11),"■",""))</f>
        <v/>
      </c>
      <c r="AS10" s="3" t="str">
        <f>IF(AS2="","",IF(AND(AS2&gt;=Schedule!$G11,AS2&lt;=Schedule!$H11),"■",""))</f>
        <v/>
      </c>
      <c r="AT10" s="3" t="str">
        <f>IF(AT2="","",IF(AND(AT2&gt;=Schedule!$G11,AT2&lt;=Schedule!$H11),"■",""))</f>
        <v/>
      </c>
      <c r="AU10" s="3" t="str">
        <f>IF(AU2="","",IF(AND(AU2&gt;=Schedule!$G11,AU2&lt;=Schedule!$H11),"■",""))</f>
        <v/>
      </c>
      <c r="AV10" s="3" t="str">
        <f>IF(AV2="","",IF(AND(AV2&gt;=Schedule!$G11,AV2&lt;=Schedule!$H11),"■",""))</f>
        <v/>
      </c>
      <c r="AW10" s="3" t="str">
        <f>IF(AW2="","",IF(AND(AW2&gt;=Schedule!$G11,AW2&lt;=Schedule!$H11),"■",""))</f>
        <v/>
      </c>
      <c r="AX10" s="3" t="str">
        <f>IF(AX2="","",IF(AND(AX2&gt;=Schedule!$G11,AX2&lt;=Schedule!$H11),"■",""))</f>
        <v/>
      </c>
      <c r="AY10" s="3" t="str">
        <f>IF(AY2="","",IF(AND(AY2&gt;=Schedule!$G11,AY2&lt;=Schedule!$H11),"■",""))</f>
        <v/>
      </c>
      <c r="AZ10" s="3" t="str">
        <f>IF(AZ2="","",IF(AND(AZ2&gt;=Schedule!$G11,AZ2&lt;=Schedule!$H11),"■",""))</f>
        <v/>
      </c>
      <c r="BA10" s="3" t="str">
        <f>IF(BA2="","",IF(AND(BA2&gt;=Schedule!$G11,BA2&lt;=Schedule!$H11),"■",""))</f>
        <v/>
      </c>
      <c r="BB10" s="3" t="str">
        <f>IF(BB2="","",IF(AND(BB2&gt;=Schedule!$G11,BB2&lt;=Schedule!$H11),"■",""))</f>
        <v/>
      </c>
      <c r="BC10" s="3" t="str">
        <f>IF(BC2="","",IF(AND(BC2&gt;=Schedule!$G11,BC2&lt;=Schedule!$H11),"■",""))</f>
        <v/>
      </c>
      <c r="BD10" s="3" t="str">
        <f>IF(BD2="","",IF(AND(BD2&gt;=Schedule!$G11,BD2&lt;=Schedule!$H11),"■",""))</f>
        <v/>
      </c>
      <c r="BE10" s="3" t="str">
        <f>IF(BE2="","",IF(AND(BE2&gt;=Schedule!$G11,BE2&lt;=Schedule!$H11),"■",""))</f>
        <v/>
      </c>
      <c r="BF10" s="3" t="str">
        <f>IF(BF2="","",IF(AND(BF2&gt;=Schedule!$G11,BF2&lt;=Schedule!$H11),"■",""))</f>
        <v/>
      </c>
      <c r="BG10" s="3" t="str">
        <f>IF(BG2="","",IF(AND(BG2&gt;=Schedule!$G11,BG2&lt;=Schedule!$H11),"■",""))</f>
        <v/>
      </c>
      <c r="BH10" s="3" t="str">
        <f>IF(BH2="","",IF(AND(BH2&gt;=Schedule!$G11,BH2&lt;=Schedule!$H11),"■",""))</f>
        <v/>
      </c>
      <c r="BI10" s="3" t="str">
        <f>IF(BI2="","",IF(AND(BI2&gt;=Schedule!$G11,BI2&lt;=Schedule!$H11),"■",""))</f>
        <v/>
      </c>
      <c r="BJ10" s="3" t="str">
        <f>IF(BJ2="","",IF(AND(BJ2&gt;=Schedule!$G11,BJ2&lt;=Schedule!$H11),"■",""))</f>
        <v/>
      </c>
      <c r="BK10" s="3" t="str">
        <f>IF(BK2="","",IF(AND(BK2&gt;=Schedule!$G11,BK2&lt;=Schedule!$H11),"■",""))</f>
        <v/>
      </c>
      <c r="BL10" s="3" t="str">
        <f>IF(BL2="","",IF(AND(BL2&gt;=Schedule!$G11,BL2&lt;=Schedule!$H11),"■",""))</f>
        <v/>
      </c>
      <c r="BM10" s="3" t="str">
        <f>IF(BM2="","",IF(AND(BM2&gt;=Schedule!$G11,BM2&lt;=Schedule!$H11),"■",""))</f>
        <v/>
      </c>
      <c r="BN10" s="3" t="str">
        <f>IF(BN2="","",IF(AND(BN2&gt;=Schedule!$G11,BN2&lt;=Schedule!$H11),"■",""))</f>
        <v/>
      </c>
      <c r="BO10" s="3" t="str">
        <f>IF(BO2="","",IF(AND(BO2&gt;=Schedule!$G11,BO2&lt;=Schedule!$H11),"■",""))</f>
        <v/>
      </c>
      <c r="BP10" s="3" t="str">
        <f>IF(BP2="","",IF(AND(BP2&gt;=Schedule!$G11,BP2&lt;=Schedule!$H11),"■",""))</f>
        <v/>
      </c>
      <c r="BQ10" s="3" t="str">
        <f>IF(BQ2="","",IF(AND(BQ2&gt;=Schedule!$G11,BQ2&lt;=Schedule!$H11),"■",""))</f>
        <v/>
      </c>
      <c r="BR10" s="3" t="str">
        <f>IF(BR2="","",IF(AND(BR2&gt;=Schedule!$G11,BR2&lt;=Schedule!$H11),"■",""))</f>
        <v/>
      </c>
      <c r="BS10" s="3" t="str">
        <f>IF(BS2="","",IF(AND(BS2&gt;=Schedule!$G11,BS2&lt;=Schedule!$H11),"■",""))</f>
        <v/>
      </c>
      <c r="BT10" s="3" t="str">
        <f>IF(BT2="","",IF(AND(BT2&gt;=Schedule!$G11,BT2&lt;=Schedule!$H11),"■",""))</f>
        <v/>
      </c>
      <c r="BU10" s="3" t="str">
        <f>IF(BU2="","",IF(AND(BU2&gt;=Schedule!$G11,BU2&lt;=Schedule!$H11),"■",""))</f>
        <v/>
      </c>
      <c r="BV10" s="3" t="str">
        <f>IF(BV2="","",IF(AND(BV2&gt;=Schedule!$G11,BV2&lt;=Schedule!$H11),"■",""))</f>
        <v/>
      </c>
      <c r="BW10" s="3" t="str">
        <f>IF(BW2="","",IF(AND(BW2&gt;=Schedule!$G11,BW2&lt;=Schedule!$H11),"■",""))</f>
        <v/>
      </c>
      <c r="BX10" s="3" t="str">
        <f>IF(BX2="","",IF(AND(BX2&gt;=Schedule!$G11,BX2&lt;=Schedule!$H11),"■",""))</f>
        <v/>
      </c>
      <c r="BY10" s="3" t="str">
        <f>IF(BY2="","",IF(AND(BY2&gt;=Schedule!$G11,BY2&lt;=Schedule!$H11),"■",""))</f>
        <v/>
      </c>
      <c r="BZ10" s="3" t="str">
        <f>IF(BZ2="","",IF(AND(BZ2&gt;=Schedule!$G11,BZ2&lt;=Schedule!$H11),"■",""))</f>
        <v/>
      </c>
      <c r="CA10" s="3" t="str">
        <f>IF(CA2="","",IF(AND(CA2&gt;=Schedule!$G11,CA2&lt;=Schedule!$H11),"■",""))</f>
        <v/>
      </c>
      <c r="CB10" s="3" t="str">
        <f>IF(CB2="","",IF(AND(CB2&gt;=Schedule!$G11,CB2&lt;=Schedule!$H11),"■",""))</f>
        <v/>
      </c>
      <c r="CC10" s="3" t="str">
        <f>IF(CC2="","",IF(AND(CC2&gt;=Schedule!$G11,CC2&lt;=Schedule!$H11),"■",""))</f>
        <v/>
      </c>
      <c r="CD10" s="3" t="str">
        <f>IF(CD2="","",IF(AND(CD2&gt;=Schedule!$G11,CD2&lt;=Schedule!$H11),"■",""))</f>
        <v/>
      </c>
      <c r="CE10" s="3" t="str">
        <f>IF(CE2="","",IF(AND(CE2&gt;=Schedule!$G11,CE2&lt;=Schedule!$H11),"■",""))</f>
        <v/>
      </c>
      <c r="CF10" s="3" t="str">
        <f>IF(CF2="","",IF(AND(CF2&gt;=Schedule!$G11,CF2&lt;=Schedule!$H11),"■",""))</f>
        <v/>
      </c>
      <c r="CG10" s="3" t="str">
        <f>IF(CG2="","",IF(AND(CG2&gt;=Schedule!$G11,CG2&lt;=Schedule!$H11),"■",""))</f>
        <v/>
      </c>
      <c r="CH10" s="3" t="str">
        <f>IF(CH2="","",IF(AND(CH2&gt;=Schedule!$G11,CH2&lt;=Schedule!$H11),"■",""))</f>
        <v/>
      </c>
      <c r="CI10" s="3" t="str">
        <f>IF(CI2="","",IF(AND(CI2&gt;=Schedule!$G11,CI2&lt;=Schedule!$H11),"■",""))</f>
        <v/>
      </c>
      <c r="CJ10" s="3" t="str">
        <f>IF(CJ2="","",IF(AND(CJ2&gt;=Schedule!$G11,CJ2&lt;=Schedule!$H11),"■",""))</f>
        <v/>
      </c>
      <c r="CK10" s="3" t="str">
        <f>IF(CK2="","",IF(AND(CK2&gt;=Schedule!$G11,CK2&lt;=Schedule!$H11),"■",""))</f>
        <v/>
      </c>
      <c r="CL10" s="3" t="str">
        <f>IF(CL2="","",IF(AND(CL2&gt;=Schedule!$G11,CL2&lt;=Schedule!$H11),"■",""))</f>
        <v/>
      </c>
      <c r="CM10" s="3" t="str">
        <f>IF(CM2="","",IF(AND(CM2&gt;=Schedule!$G11,CM2&lt;=Schedule!$H11),"■",""))</f>
        <v/>
      </c>
      <c r="CN10" s="3" t="str">
        <f>IF(CN2="","",IF(AND(CN2&gt;=Schedule!$G11,CN2&lt;=Schedule!$H11),"■",""))</f>
        <v/>
      </c>
      <c r="CO10" s="3" t="str">
        <f>IF(CO2="","",IF(AND(CO2&gt;=Schedule!$G11,CO2&lt;=Schedule!$H11),"■",""))</f>
        <v/>
      </c>
      <c r="CP10" s="3" t="str">
        <f>IF(CP2="","",IF(AND(CP2&gt;=Schedule!$G11,CP2&lt;=Schedule!$H11),"■",""))</f>
        <v/>
      </c>
      <c r="CQ10" s="3" t="str">
        <f>IF(CQ2="","",IF(AND(CQ2&gt;=Schedule!$G11,CQ2&lt;=Schedule!$H11),"■",""))</f>
        <v/>
      </c>
      <c r="CR10" s="3" t="str">
        <f>IF(CR2="","",IF(AND(CR2&gt;=Schedule!$G11,CR2&lt;=Schedule!$H11),"■",""))</f>
        <v/>
      </c>
      <c r="CS10" s="3" t="str">
        <f>IF(CS2="","",IF(AND(CS2&gt;=Schedule!$G11,CS2&lt;=Schedule!$H11),"■",""))</f>
        <v/>
      </c>
      <c r="CT10" s="3" t="str">
        <f>IF(CT2="","",IF(AND(CT2&gt;=Schedule!$G11,CT2&lt;=Schedule!$H11),"■",""))</f>
        <v/>
      </c>
      <c r="CU10" s="3" t="str">
        <f>IF(CU2="","",IF(AND(CU2&gt;=Schedule!$G11,CU2&lt;=Schedule!$H11),"■",""))</f>
        <v/>
      </c>
      <c r="CV10" s="3" t="str">
        <f>IF(CV2="","",IF(AND(CV2&gt;=Schedule!$G11,CV2&lt;=Schedule!$H11),"■",""))</f>
        <v/>
      </c>
      <c r="CW10" s="3" t="str">
        <f>IF(CW2="","",IF(AND(CW2&gt;=Schedule!$G11,CW2&lt;=Schedule!$H11),"■",""))</f>
        <v/>
      </c>
      <c r="CX10" s="3" t="str">
        <f>IF(CX2="","",IF(AND(CX2&gt;=Schedule!$G11,CX2&lt;=Schedule!$H11),"■",""))</f>
        <v/>
      </c>
      <c r="CY10" s="3" t="str">
        <f>IF(CY2="","",IF(AND(CY2&gt;=Schedule!$G11,CY2&lt;=Schedule!$H11),"■",""))</f>
        <v/>
      </c>
      <c r="CZ10" s="3" t="str">
        <f>IF(CZ2="","",IF(AND(CZ2&gt;=Schedule!$G11,CZ2&lt;=Schedule!$H11),"■",""))</f>
        <v/>
      </c>
      <c r="DA10" s="3" t="str">
        <f>IF(DA2="","",IF(AND(DA2&gt;=Schedule!$G11,DA2&lt;=Schedule!$H11),"■",""))</f>
        <v/>
      </c>
      <c r="DB10" s="3" t="str">
        <f>IF(DB2="","",IF(AND(DB2&gt;=Schedule!$G11,DB2&lt;=Schedule!$H11),"■",""))</f>
        <v/>
      </c>
      <c r="DC10" s="3" t="str">
        <f>IF(DC2="","",IF(AND(DC2&gt;=Schedule!$G11,DC2&lt;=Schedule!$H11),"■",""))</f>
        <v/>
      </c>
      <c r="DD10" s="3" t="str">
        <f>IF(DD2="","",IF(AND(DD2&gt;=Schedule!$G11,DD2&lt;=Schedule!$H11),"■",""))</f>
        <v/>
      </c>
      <c r="DE10" s="3" t="str">
        <f>IF(DE2="","",IF(AND(DE2&gt;=Schedule!$G11,DE2&lt;=Schedule!$H11),"■",""))</f>
        <v/>
      </c>
      <c r="DF10" s="3" t="str">
        <f>IF(DF2="","",IF(AND(DF2&gt;=Schedule!$G11,DF2&lt;=Schedule!$H11),"■",""))</f>
        <v/>
      </c>
      <c r="DG10" s="3" t="str">
        <f>IF(DG2="","",IF(AND(DG2&gt;=Schedule!$G11,DG2&lt;=Schedule!$H11),"■",""))</f>
        <v/>
      </c>
      <c r="DH10" s="3" t="str">
        <f>IF(DH2="","",IF(AND(DH2&gt;=Schedule!$G11,DH2&lt;=Schedule!$H11),"■",""))</f>
        <v/>
      </c>
      <c r="DI10" s="3" t="str">
        <f>IF(DI2="","",IF(AND(DI2&gt;=Schedule!$G11,DI2&lt;=Schedule!$H11),"■",""))</f>
        <v/>
      </c>
      <c r="DJ10" s="3" t="str">
        <f>IF(DJ2="","",IF(AND(DJ2&gt;=Schedule!$G11,DJ2&lt;=Schedule!$H11),"■",""))</f>
        <v/>
      </c>
      <c r="DK10" s="3" t="str">
        <f>IF(DK2="","",IF(AND(DK2&gt;=Schedule!$G11,DK2&lt;=Schedule!$H11),"■",""))</f>
        <v/>
      </c>
      <c r="DL10" s="3" t="str">
        <f>IF(DL2="","",IF(AND(DL2&gt;=Schedule!$G11,DL2&lt;=Schedule!$H11),"■",""))</f>
        <v/>
      </c>
      <c r="DM10" s="3" t="str">
        <f>IF(DM2="","",IF(AND(DM2&gt;=Schedule!$G11,DM2&lt;=Schedule!$H11),"■",""))</f>
        <v/>
      </c>
      <c r="DN10" s="3" t="str">
        <f>IF(DN2="","",IF(AND(DN2&gt;=Schedule!$G11,DN2&lt;=Schedule!$H11),"■",""))</f>
        <v/>
      </c>
      <c r="DO10" s="3" t="str">
        <f>IF(DO2="","",IF(AND(DO2&gt;=Schedule!$G11,DO2&lt;=Schedule!$H11),"■",""))</f>
        <v/>
      </c>
      <c r="DP10" s="3" t="str">
        <f>IF(DP2="","",IF(AND(DP2&gt;=Schedule!$G11,DP2&lt;=Schedule!$H11),"■",""))</f>
        <v/>
      </c>
      <c r="DQ10" s="3" t="str">
        <f>IF(DQ2="","",IF(AND(DQ2&gt;=Schedule!$G11,DQ2&lt;=Schedule!$H11),"■",""))</f>
        <v/>
      </c>
      <c r="DR10" s="3" t="str">
        <f>IF(DR2="","",IF(AND(DR2&gt;=Schedule!$G11,DR2&lt;=Schedule!$H11),"■",""))</f>
        <v/>
      </c>
      <c r="DS10" s="3" t="str">
        <f>IF(DS2="","",IF(AND(DS2&gt;=Schedule!$G11,DS2&lt;=Schedule!$H11),"■",""))</f>
        <v/>
      </c>
      <c r="DT10" s="3" t="str">
        <f>IF(DT2="","",IF(AND(DT2&gt;=Schedule!$G11,DT2&lt;=Schedule!$H11),"■",""))</f>
        <v/>
      </c>
      <c r="DU10" s="3" t="str">
        <f>IF(DU2="","",IF(AND(DU2&gt;=Schedule!$G11,DU2&lt;=Schedule!$H11),"■",""))</f>
        <v/>
      </c>
      <c r="DV10" s="3" t="str">
        <f>IF(DV2="","",IF(AND(DV2&gt;=Schedule!$G11,DV2&lt;=Schedule!$H11),"■",""))</f>
        <v/>
      </c>
      <c r="DW10" s="3" t="str">
        <f>IF(DW2="","",IF(AND(DW2&gt;=Schedule!$G11,DW2&lt;=Schedule!$H11),"■",""))</f>
        <v/>
      </c>
      <c r="DX10" s="3" t="str">
        <f>IF(DX2="","",IF(AND(DX2&gt;=Schedule!$G11,DX2&lt;=Schedule!$H11),"■",""))</f>
        <v/>
      </c>
      <c r="DY10" s="3" t="str">
        <f>IF(DY2="","",IF(AND(DY2&gt;=Schedule!$G11,DY2&lt;=Schedule!$H11),"■",""))</f>
        <v/>
      </c>
      <c r="DZ10" s="3" t="str">
        <f>IF(DZ2="","",IF(AND(DZ2&gt;=Schedule!$G11,DZ2&lt;=Schedule!$H11),"■",""))</f>
        <v/>
      </c>
      <c r="EA10" s="3" t="str">
        <f>IF(EA2="","",IF(AND(EA2&gt;=Schedule!$G11,EA2&lt;=Schedule!$H11),"■",""))</f>
        <v/>
      </c>
      <c r="EB10" s="3" t="str">
        <f>IF(EB2="","",IF(AND(EB2&gt;=Schedule!$G11,EB2&lt;=Schedule!$H11),"■",""))</f>
        <v/>
      </c>
      <c r="EC10" s="3" t="str">
        <f>IF(EC2="","",IF(AND(EC2&gt;=Schedule!$G11,EC2&lt;=Schedule!$H11),"■",""))</f>
        <v/>
      </c>
      <c r="ED10" s="3" t="str">
        <f>IF(ED2="","",IF(AND(ED2&gt;=Schedule!$G11,ED2&lt;=Schedule!$H11),"■",""))</f>
        <v/>
      </c>
      <c r="EE10" s="3" t="str">
        <f>IF(EE2="","",IF(AND(EE2&gt;=Schedule!$G11,EE2&lt;=Schedule!$H11),"■",""))</f>
        <v/>
      </c>
      <c r="EF10" s="3" t="str">
        <f>IF(EF2="","",IF(AND(EF2&gt;=Schedule!$G11,EF2&lt;=Schedule!$H11),"■",""))</f>
        <v/>
      </c>
      <c r="EG10" s="3" t="str">
        <f>IF(EG2="","",IF(AND(EG2&gt;=Schedule!$G11,EG2&lt;=Schedule!$H11),"■",""))</f>
        <v/>
      </c>
      <c r="EH10" s="3" t="str">
        <f>IF(EH2="","",IF(AND(EH2&gt;=Schedule!$G11,EH2&lt;=Schedule!$H11),"■",""))</f>
        <v/>
      </c>
      <c r="EI10" s="3" t="str">
        <f>IF(EI2="","",IF(AND(EI2&gt;=Schedule!$G11,EI2&lt;=Schedule!$H11),"■",""))</f>
        <v/>
      </c>
      <c r="EJ10" s="3" t="str">
        <f>IF(EJ2="","",IF(AND(EJ2&gt;=Schedule!$G11,EJ2&lt;=Schedule!$H11),"■",""))</f>
        <v/>
      </c>
      <c r="EK10" s="3" t="str">
        <f>IF(EK2="","",IF(AND(EK2&gt;=Schedule!$G11,EK2&lt;=Schedule!$H11),"■",""))</f>
        <v/>
      </c>
      <c r="EL10" s="3" t="str">
        <f>IF(EL2="","",IF(AND(EL2&gt;=Schedule!$G11,EL2&lt;=Schedule!$H11),"■",""))</f>
        <v/>
      </c>
      <c r="EM10" s="3" t="str">
        <f>IF(EM2="","",IF(AND(EM2&gt;=Schedule!$G11,EM2&lt;=Schedule!$H11),"■",""))</f>
        <v/>
      </c>
      <c r="EN10" s="3" t="str">
        <f>IF(EN2="","",IF(AND(EN2&gt;=Schedule!$G11,EN2&lt;=Schedule!$H11),"■",""))</f>
        <v/>
      </c>
      <c r="EO10" s="3" t="str">
        <f>IF(EO2="","",IF(AND(EO2&gt;=Schedule!$G11,EO2&lt;=Schedule!$H11),"■",""))</f>
        <v/>
      </c>
      <c r="EP10" s="3" t="str">
        <f>IF(EP2="","",IF(AND(EP2&gt;=Schedule!$G11,EP2&lt;=Schedule!$H11),"■",""))</f>
        <v/>
      </c>
      <c r="EQ10" s="3" t="str">
        <f>IF(EQ2="","",IF(AND(EQ2&gt;=Schedule!$G11,EQ2&lt;=Schedule!$H11),"■",""))</f>
        <v/>
      </c>
      <c r="ER10" s="3" t="str">
        <f>IF(ER2="","",IF(AND(ER2&gt;=Schedule!$G11,ER2&lt;=Schedule!$H11),"■",""))</f>
        <v/>
      </c>
      <c r="ES10" s="3" t="str">
        <f>IF(ES2="","",IF(AND(ES2&gt;=Schedule!$G11,ES2&lt;=Schedule!$H11),"■",""))</f>
        <v/>
      </c>
      <c r="ET10" s="3" t="str">
        <f>IF(ET2="","",IF(AND(ET2&gt;=Schedule!$G11,ET2&lt;=Schedule!$H11),"■",""))</f>
        <v/>
      </c>
      <c r="EU10" s="3" t="str">
        <f>IF(EU2="","",IF(AND(EU2&gt;=Schedule!$G11,EU2&lt;=Schedule!$H11),"■",""))</f>
        <v/>
      </c>
      <c r="EV10" s="3" t="str">
        <f>IF(EV2="","",IF(AND(EV2&gt;=Schedule!$G11,EV2&lt;=Schedule!$H11),"■",""))</f>
        <v/>
      </c>
      <c r="EW10" s="3" t="str">
        <f>IF(EW2="","",IF(AND(EW2&gt;=Schedule!$G11,EW2&lt;=Schedule!$H11),"■",""))</f>
        <v/>
      </c>
      <c r="EX10" s="3" t="str">
        <f>IF(EX2="","",IF(AND(EX2&gt;=Schedule!$G11,EX2&lt;=Schedule!$H11),"■",""))</f>
        <v/>
      </c>
      <c r="EY10" s="3" t="str">
        <f>IF(EY2="","",IF(AND(EY2&gt;=Schedule!$G11,EY2&lt;=Schedule!$H11),"■",""))</f>
        <v/>
      </c>
      <c r="EZ10" s="3" t="str">
        <f>IF(EZ2="","",IF(AND(EZ2&gt;=Schedule!$G11,EZ2&lt;=Schedule!$H11),"■",""))</f>
        <v/>
      </c>
    </row>
    <row r="11" spans="1:156" ht="10.15" customHeight="1" x14ac:dyDescent="0.25">
      <c r="A11" s="13">
        <f>Schedule!A12</f>
        <v>9</v>
      </c>
      <c r="B11" s="14" t="str">
        <f>Schedule!B12</f>
        <v>4 Slab prepare</v>
      </c>
      <c r="C11" s="8" t="str">
        <f>IF(C2="","",IF(AND(C2&gt;=Schedule!$G12,C2&lt;=Schedule!$H12),"■",""))</f>
        <v/>
      </c>
      <c r="D11" s="3" t="str">
        <f>IF(D2="","",IF(AND(D2&gt;=Schedule!$G12,D2&lt;=Schedule!$H12),"■",""))</f>
        <v/>
      </c>
      <c r="E11" s="3" t="str">
        <f>IF(E2="","",IF(AND(E2&gt;=Schedule!$G12,E2&lt;=Schedule!$H12),"■",""))</f>
        <v/>
      </c>
      <c r="F11" s="3" t="str">
        <f>IF(F2="","",IF(AND(F2&gt;=Schedule!$G12,F2&lt;=Schedule!$H12),"■",""))</f>
        <v/>
      </c>
      <c r="G11" s="3" t="str">
        <f>IF(G2="","",IF(AND(G2&gt;=Schedule!$G12,G2&lt;=Schedule!$H12),"■",""))</f>
        <v/>
      </c>
      <c r="H11" s="3" t="str">
        <f>IF(H2="","",IF(AND(H2&gt;=Schedule!$G12,H2&lt;=Schedule!$H12),"■",""))</f>
        <v/>
      </c>
      <c r="I11" s="3" t="str">
        <f>IF(I2="","",IF(AND(I2&gt;=Schedule!$G12,I2&lt;=Schedule!$H12),"■",""))</f>
        <v/>
      </c>
      <c r="J11" s="3" t="str">
        <f>IF(J2="","",IF(AND(J2&gt;=Schedule!$G12,J2&lt;=Schedule!$H12),"■",""))</f>
        <v/>
      </c>
      <c r="K11" s="3" t="str">
        <f>IF(K2="","",IF(AND(K2&gt;=Schedule!$G12,K2&lt;=Schedule!$H12),"■",""))</f>
        <v/>
      </c>
      <c r="L11" s="3" t="str">
        <f>IF(L2="","",IF(AND(L2&gt;=Schedule!$G12,L2&lt;=Schedule!$H12),"■",""))</f>
        <v/>
      </c>
      <c r="M11" s="3" t="str">
        <f>IF(M2="","",IF(AND(M2&gt;=Schedule!$G12,M2&lt;=Schedule!$H12),"■",""))</f>
        <v/>
      </c>
      <c r="N11" s="3" t="str">
        <f>IF(N2="","",IF(AND(N2&gt;=Schedule!$G12,N2&lt;=Schedule!$H12),"■",""))</f>
        <v/>
      </c>
      <c r="O11" s="3" t="str">
        <f>IF(O2="","",IF(AND(O2&gt;=Schedule!$G12,O2&lt;=Schedule!$H12),"■",""))</f>
        <v/>
      </c>
      <c r="P11" s="3" t="str">
        <f>IF(P2="","",IF(AND(P2&gt;=Schedule!$G12,P2&lt;=Schedule!$H12),"■",""))</f>
        <v/>
      </c>
      <c r="Q11" s="3" t="str">
        <f>IF(Q2="","",IF(AND(Q2&gt;=Schedule!$G12,Q2&lt;=Schedule!$H12),"■",""))</f>
        <v/>
      </c>
      <c r="R11" s="3" t="str">
        <f>IF(R2="","",IF(AND(R2&gt;=Schedule!$G12,R2&lt;=Schedule!$H12),"■",""))</f>
        <v/>
      </c>
      <c r="S11" s="3" t="str">
        <f>IF(S2="","",IF(AND(S2&gt;=Schedule!$G12,S2&lt;=Schedule!$H12),"■",""))</f>
        <v/>
      </c>
      <c r="T11" s="3" t="str">
        <f>IF(T2="","",IF(AND(T2&gt;=Schedule!$G12,T2&lt;=Schedule!$H12),"■",""))</f>
        <v/>
      </c>
      <c r="U11" s="3" t="str">
        <f>IF(U2="","",IF(AND(U2&gt;=Schedule!$G12,U2&lt;=Schedule!$H12),"■",""))</f>
        <v/>
      </c>
      <c r="V11" s="3" t="str">
        <f>IF(V2="","",IF(AND(V2&gt;=Schedule!$G12,V2&lt;=Schedule!$H12),"■",""))</f>
        <v/>
      </c>
      <c r="W11" s="3" t="str">
        <f>IF(W2="","",IF(AND(W2&gt;=Schedule!$G12,W2&lt;=Schedule!$H12),"■",""))</f>
        <v/>
      </c>
      <c r="X11" s="3" t="str">
        <f>IF(X2="","",IF(AND(X2&gt;=Schedule!$G12,X2&lt;=Schedule!$H12),"■",""))</f>
        <v/>
      </c>
      <c r="Y11" s="3" t="str">
        <f>IF(Y2="","",IF(AND(Y2&gt;=Schedule!$G12,Y2&lt;=Schedule!$H12),"■",""))</f>
        <v/>
      </c>
      <c r="Z11" s="3" t="str">
        <f>IF(Z2="","",IF(AND(Z2&gt;=Schedule!$G12,Z2&lt;=Schedule!$H12),"■",""))</f>
        <v/>
      </c>
      <c r="AA11" s="3" t="str">
        <f>IF(AA2="","",IF(AND(AA2&gt;=Schedule!$G12,AA2&lt;=Schedule!$H12),"■",""))</f>
        <v/>
      </c>
      <c r="AB11" s="3" t="str">
        <f>IF(AB2="","",IF(AND(AB2&gt;=Schedule!$G12,AB2&lt;=Schedule!$H12),"■",""))</f>
        <v/>
      </c>
      <c r="AC11" s="3" t="str">
        <f>IF(AC2="","",IF(AND(AC2&gt;=Schedule!$G12,AC2&lt;=Schedule!$H12),"■",""))</f>
        <v/>
      </c>
      <c r="AD11" s="3" t="str">
        <f>IF(AD2="","",IF(AND(AD2&gt;=Schedule!$G12,AD2&lt;=Schedule!$H12),"■",""))</f>
        <v/>
      </c>
      <c r="AE11" s="3" t="str">
        <f>IF(AE2="","",IF(AND(AE2&gt;=Schedule!$G12,AE2&lt;=Schedule!$H12),"■",""))</f>
        <v/>
      </c>
      <c r="AF11" s="3" t="str">
        <f>IF(AF2="","",IF(AND(AF2&gt;=Schedule!$G12,AF2&lt;=Schedule!$H12),"■",""))</f>
        <v/>
      </c>
      <c r="AG11" s="3" t="str">
        <f>IF(AG2="","",IF(AND(AG2&gt;=Schedule!$G12,AG2&lt;=Schedule!$H12),"■",""))</f>
        <v/>
      </c>
      <c r="AH11" s="3" t="str">
        <f>IF(AH2="","",IF(AND(AH2&gt;=Schedule!$G12,AH2&lt;=Schedule!$H12),"■",""))</f>
        <v/>
      </c>
      <c r="AI11" s="3" t="str">
        <f>IF(AI2="","",IF(AND(AI2&gt;=Schedule!$G12,AI2&lt;=Schedule!$H12),"■",""))</f>
        <v/>
      </c>
      <c r="AJ11" s="3" t="str">
        <f>IF(AJ2="","",IF(AND(AJ2&gt;=Schedule!$G12,AJ2&lt;=Schedule!$H12),"■",""))</f>
        <v/>
      </c>
      <c r="AK11" s="3" t="str">
        <f>IF(AK2="","",IF(AND(AK2&gt;=Schedule!$G12,AK2&lt;=Schedule!$H12),"■",""))</f>
        <v/>
      </c>
      <c r="AL11" s="3" t="str">
        <f>IF(AL2="","",IF(AND(AL2&gt;=Schedule!$G12,AL2&lt;=Schedule!$H12),"■",""))</f>
        <v/>
      </c>
      <c r="AM11" s="3" t="str">
        <f>IF(AM2="","",IF(AND(AM2&gt;=Schedule!$G12,AM2&lt;=Schedule!$H12),"■",""))</f>
        <v/>
      </c>
      <c r="AN11" s="3" t="str">
        <f>IF(AN2="","",IF(AND(AN2&gt;=Schedule!$G12,AN2&lt;=Schedule!$H12),"■",""))</f>
        <v/>
      </c>
      <c r="AO11" s="3" t="str">
        <f>IF(AO2="","",IF(AND(AO2&gt;=Schedule!$G12,AO2&lt;=Schedule!$H12),"■",""))</f>
        <v/>
      </c>
      <c r="AP11" s="3" t="str">
        <f>IF(AP2="","",IF(AND(AP2&gt;=Schedule!$G12,AP2&lt;=Schedule!$H12),"■",""))</f>
        <v/>
      </c>
      <c r="AQ11" s="3" t="str">
        <f>IF(AQ2="","",IF(AND(AQ2&gt;=Schedule!$G12,AQ2&lt;=Schedule!$H12),"■",""))</f>
        <v/>
      </c>
      <c r="AR11" s="3" t="str">
        <f>IF(AR2="","",IF(AND(AR2&gt;=Schedule!$G12,AR2&lt;=Schedule!$H12),"■",""))</f>
        <v/>
      </c>
      <c r="AS11" s="3" t="str">
        <f>IF(AS2="","",IF(AND(AS2&gt;=Schedule!$G12,AS2&lt;=Schedule!$H12),"■",""))</f>
        <v/>
      </c>
      <c r="AT11" s="3" t="str">
        <f>IF(AT2="","",IF(AND(AT2&gt;=Schedule!$G12,AT2&lt;=Schedule!$H12),"■",""))</f>
        <v/>
      </c>
      <c r="AU11" s="3" t="str">
        <f>IF(AU2="","",IF(AND(AU2&gt;=Schedule!$G12,AU2&lt;=Schedule!$H12),"■",""))</f>
        <v/>
      </c>
      <c r="AV11" s="3" t="str">
        <f>IF(AV2="","",IF(AND(AV2&gt;=Schedule!$G12,AV2&lt;=Schedule!$H12),"■",""))</f>
        <v/>
      </c>
      <c r="AW11" s="3" t="str">
        <f>IF(AW2="","",IF(AND(AW2&gt;=Schedule!$G12,AW2&lt;=Schedule!$H12),"■",""))</f>
        <v/>
      </c>
      <c r="AX11" s="3" t="str">
        <f>IF(AX2="","",IF(AND(AX2&gt;=Schedule!$G12,AX2&lt;=Schedule!$H12),"■",""))</f>
        <v/>
      </c>
      <c r="AY11" s="3" t="str">
        <f>IF(AY2="","",IF(AND(AY2&gt;=Schedule!$G12,AY2&lt;=Schedule!$H12),"■",""))</f>
        <v/>
      </c>
      <c r="AZ11" s="3" t="str">
        <f>IF(AZ2="","",IF(AND(AZ2&gt;=Schedule!$G12,AZ2&lt;=Schedule!$H12),"■",""))</f>
        <v/>
      </c>
      <c r="BA11" s="3" t="str">
        <f>IF(BA2="","",IF(AND(BA2&gt;=Schedule!$G12,BA2&lt;=Schedule!$H12),"■",""))</f>
        <v/>
      </c>
      <c r="BB11" s="3" t="str">
        <f>IF(BB2="","",IF(AND(BB2&gt;=Schedule!$G12,BB2&lt;=Schedule!$H12),"■",""))</f>
        <v/>
      </c>
      <c r="BC11" s="3" t="str">
        <f>IF(BC2="","",IF(AND(BC2&gt;=Schedule!$G12,BC2&lt;=Schedule!$H12),"■",""))</f>
        <v/>
      </c>
      <c r="BD11" s="3" t="str">
        <f>IF(BD2="","",IF(AND(BD2&gt;=Schedule!$G12,BD2&lt;=Schedule!$H12),"■",""))</f>
        <v/>
      </c>
      <c r="BE11" s="3" t="str">
        <f>IF(BE2="","",IF(AND(BE2&gt;=Schedule!$G12,BE2&lt;=Schedule!$H12),"■",""))</f>
        <v/>
      </c>
      <c r="BF11" s="3" t="str">
        <f>IF(BF2="","",IF(AND(BF2&gt;=Schedule!$G12,BF2&lt;=Schedule!$H12),"■",""))</f>
        <v/>
      </c>
      <c r="BG11" s="3" t="str">
        <f>IF(BG2="","",IF(AND(BG2&gt;=Schedule!$G12,BG2&lt;=Schedule!$H12),"■",""))</f>
        <v/>
      </c>
      <c r="BH11" s="3" t="str">
        <f>IF(BH2="","",IF(AND(BH2&gt;=Schedule!$G12,BH2&lt;=Schedule!$H12),"■",""))</f>
        <v/>
      </c>
      <c r="BI11" s="3" t="str">
        <f>IF(BI2="","",IF(AND(BI2&gt;=Schedule!$G12,BI2&lt;=Schedule!$H12),"■",""))</f>
        <v/>
      </c>
      <c r="BJ11" s="3" t="str">
        <f>IF(BJ2="","",IF(AND(BJ2&gt;=Schedule!$G12,BJ2&lt;=Schedule!$H12),"■",""))</f>
        <v/>
      </c>
      <c r="BK11" s="3" t="str">
        <f>IF(BK2="","",IF(AND(BK2&gt;=Schedule!$G12,BK2&lt;=Schedule!$H12),"■",""))</f>
        <v/>
      </c>
      <c r="BL11" s="3" t="str">
        <f>IF(BL2="","",IF(AND(BL2&gt;=Schedule!$G12,BL2&lt;=Schedule!$H12),"■",""))</f>
        <v/>
      </c>
      <c r="BM11" s="3" t="str">
        <f>IF(BM2="","",IF(AND(BM2&gt;=Schedule!$G12,BM2&lt;=Schedule!$H12),"■",""))</f>
        <v/>
      </c>
      <c r="BN11" s="3" t="str">
        <f>IF(BN2="","",IF(AND(BN2&gt;=Schedule!$G12,BN2&lt;=Schedule!$H12),"■",""))</f>
        <v/>
      </c>
      <c r="BO11" s="3" t="str">
        <f>IF(BO2="","",IF(AND(BO2&gt;=Schedule!$G12,BO2&lt;=Schedule!$H12),"■",""))</f>
        <v/>
      </c>
      <c r="BP11" s="3" t="str">
        <f>IF(BP2="","",IF(AND(BP2&gt;=Schedule!$G12,BP2&lt;=Schedule!$H12),"■",""))</f>
        <v/>
      </c>
      <c r="BQ11" s="3" t="str">
        <f>IF(BQ2="","",IF(AND(BQ2&gt;=Schedule!$G12,BQ2&lt;=Schedule!$H12),"■",""))</f>
        <v/>
      </c>
      <c r="BR11" s="3" t="str">
        <f>IF(BR2="","",IF(AND(BR2&gt;=Schedule!$G12,BR2&lt;=Schedule!$H12),"■",""))</f>
        <v/>
      </c>
      <c r="BS11" s="3" t="str">
        <f>IF(BS2="","",IF(AND(BS2&gt;=Schedule!$G12,BS2&lt;=Schedule!$H12),"■",""))</f>
        <v/>
      </c>
      <c r="BT11" s="3" t="str">
        <f>IF(BT2="","",IF(AND(BT2&gt;=Schedule!$G12,BT2&lt;=Schedule!$H12),"■",""))</f>
        <v/>
      </c>
      <c r="BU11" s="3" t="str">
        <f>IF(BU2="","",IF(AND(BU2&gt;=Schedule!$G12,BU2&lt;=Schedule!$H12),"■",""))</f>
        <v/>
      </c>
      <c r="BV11" s="3" t="str">
        <f>IF(BV2="","",IF(AND(BV2&gt;=Schedule!$G12,BV2&lt;=Schedule!$H12),"■",""))</f>
        <v/>
      </c>
      <c r="BW11" s="3" t="str">
        <f>IF(BW2="","",IF(AND(BW2&gt;=Schedule!$G12,BW2&lt;=Schedule!$H12),"■",""))</f>
        <v/>
      </c>
      <c r="BX11" s="3" t="str">
        <f>IF(BX2="","",IF(AND(BX2&gt;=Schedule!$G12,BX2&lt;=Schedule!$H12),"■",""))</f>
        <v/>
      </c>
      <c r="BY11" s="3" t="str">
        <f>IF(BY2="","",IF(AND(BY2&gt;=Schedule!$G12,BY2&lt;=Schedule!$H12),"■",""))</f>
        <v/>
      </c>
      <c r="BZ11" s="3" t="str">
        <f>IF(BZ2="","",IF(AND(BZ2&gt;=Schedule!$G12,BZ2&lt;=Schedule!$H12),"■",""))</f>
        <v/>
      </c>
      <c r="CA11" s="3" t="str">
        <f>IF(CA2="","",IF(AND(CA2&gt;=Schedule!$G12,CA2&lt;=Schedule!$H12),"■",""))</f>
        <v/>
      </c>
      <c r="CB11" s="3" t="str">
        <f>IF(CB2="","",IF(AND(CB2&gt;=Schedule!$G12,CB2&lt;=Schedule!$H12),"■",""))</f>
        <v/>
      </c>
      <c r="CC11" s="3" t="str">
        <f>IF(CC2="","",IF(AND(CC2&gt;=Schedule!$G12,CC2&lt;=Schedule!$H12),"■",""))</f>
        <v/>
      </c>
      <c r="CD11" s="3" t="str">
        <f>IF(CD2="","",IF(AND(CD2&gt;=Schedule!$G12,CD2&lt;=Schedule!$H12),"■",""))</f>
        <v/>
      </c>
      <c r="CE11" s="3" t="str">
        <f>IF(CE2="","",IF(AND(CE2&gt;=Schedule!$G12,CE2&lt;=Schedule!$H12),"■",""))</f>
        <v/>
      </c>
      <c r="CF11" s="3" t="str">
        <f>IF(CF2="","",IF(AND(CF2&gt;=Schedule!$G12,CF2&lt;=Schedule!$H12),"■",""))</f>
        <v/>
      </c>
      <c r="CG11" s="3" t="str">
        <f>IF(CG2="","",IF(AND(CG2&gt;=Schedule!$G12,CG2&lt;=Schedule!$H12),"■",""))</f>
        <v/>
      </c>
      <c r="CH11" s="3" t="str">
        <f>IF(CH2="","",IF(AND(CH2&gt;=Schedule!$G12,CH2&lt;=Schedule!$H12),"■",""))</f>
        <v/>
      </c>
      <c r="CI11" s="3" t="str">
        <f>IF(CI2="","",IF(AND(CI2&gt;=Schedule!$G12,CI2&lt;=Schedule!$H12),"■",""))</f>
        <v/>
      </c>
      <c r="CJ11" s="3" t="str">
        <f>IF(CJ2="","",IF(AND(CJ2&gt;=Schedule!$G12,CJ2&lt;=Schedule!$H12),"■",""))</f>
        <v/>
      </c>
      <c r="CK11" s="3" t="str">
        <f>IF(CK2="","",IF(AND(CK2&gt;=Schedule!$G12,CK2&lt;=Schedule!$H12),"■",""))</f>
        <v/>
      </c>
      <c r="CL11" s="3" t="str">
        <f>IF(CL2="","",IF(AND(CL2&gt;=Schedule!$G12,CL2&lt;=Schedule!$H12),"■",""))</f>
        <v/>
      </c>
      <c r="CM11" s="3" t="str">
        <f>IF(CM2="","",IF(AND(CM2&gt;=Schedule!$G12,CM2&lt;=Schedule!$H12),"■",""))</f>
        <v/>
      </c>
      <c r="CN11" s="3" t="str">
        <f>IF(CN2="","",IF(AND(CN2&gt;=Schedule!$G12,CN2&lt;=Schedule!$H12),"■",""))</f>
        <v/>
      </c>
      <c r="CO11" s="3" t="str">
        <f>IF(CO2="","",IF(AND(CO2&gt;=Schedule!$G12,CO2&lt;=Schedule!$H12),"■",""))</f>
        <v/>
      </c>
      <c r="CP11" s="3" t="str">
        <f>IF(CP2="","",IF(AND(CP2&gt;=Schedule!$G12,CP2&lt;=Schedule!$H12),"■",""))</f>
        <v/>
      </c>
      <c r="CQ11" s="3" t="str">
        <f>IF(CQ2="","",IF(AND(CQ2&gt;=Schedule!$G12,CQ2&lt;=Schedule!$H12),"■",""))</f>
        <v/>
      </c>
      <c r="CR11" s="3" t="str">
        <f>IF(CR2="","",IF(AND(CR2&gt;=Schedule!$G12,CR2&lt;=Schedule!$H12),"■",""))</f>
        <v/>
      </c>
      <c r="CS11" s="3" t="str">
        <f>IF(CS2="","",IF(AND(CS2&gt;=Schedule!$G12,CS2&lt;=Schedule!$H12),"■",""))</f>
        <v/>
      </c>
      <c r="CT11" s="3" t="str">
        <f>IF(CT2="","",IF(AND(CT2&gt;=Schedule!$G12,CT2&lt;=Schedule!$H12),"■",""))</f>
        <v/>
      </c>
      <c r="CU11" s="3" t="str">
        <f>IF(CU2="","",IF(AND(CU2&gt;=Schedule!$G12,CU2&lt;=Schedule!$H12),"■",""))</f>
        <v/>
      </c>
      <c r="CV11" s="3" t="str">
        <f>IF(CV2="","",IF(AND(CV2&gt;=Schedule!$G12,CV2&lt;=Schedule!$H12),"■",""))</f>
        <v/>
      </c>
      <c r="CW11" s="3" t="str">
        <f>IF(CW2="","",IF(AND(CW2&gt;=Schedule!$G12,CW2&lt;=Schedule!$H12),"■",""))</f>
        <v/>
      </c>
      <c r="CX11" s="3" t="str">
        <f>IF(CX2="","",IF(AND(CX2&gt;=Schedule!$G12,CX2&lt;=Schedule!$H12),"■",""))</f>
        <v/>
      </c>
      <c r="CY11" s="3" t="str">
        <f>IF(CY2="","",IF(AND(CY2&gt;=Schedule!$G12,CY2&lt;=Schedule!$H12),"■",""))</f>
        <v/>
      </c>
      <c r="CZ11" s="3" t="str">
        <f>IF(CZ2="","",IF(AND(CZ2&gt;=Schedule!$G12,CZ2&lt;=Schedule!$H12),"■",""))</f>
        <v/>
      </c>
      <c r="DA11" s="3" t="str">
        <f>IF(DA2="","",IF(AND(DA2&gt;=Schedule!$G12,DA2&lt;=Schedule!$H12),"■",""))</f>
        <v/>
      </c>
      <c r="DB11" s="3" t="str">
        <f>IF(DB2="","",IF(AND(DB2&gt;=Schedule!$G12,DB2&lt;=Schedule!$H12),"■",""))</f>
        <v/>
      </c>
      <c r="DC11" s="3" t="str">
        <f>IF(DC2="","",IF(AND(DC2&gt;=Schedule!$G12,DC2&lt;=Schedule!$H12),"■",""))</f>
        <v/>
      </c>
      <c r="DD11" s="3" t="str">
        <f>IF(DD2="","",IF(AND(DD2&gt;=Schedule!$G12,DD2&lt;=Schedule!$H12),"■",""))</f>
        <v/>
      </c>
      <c r="DE11" s="3" t="str">
        <f>IF(DE2="","",IF(AND(DE2&gt;=Schedule!$G12,DE2&lt;=Schedule!$H12),"■",""))</f>
        <v/>
      </c>
      <c r="DF11" s="3" t="str">
        <f>IF(DF2="","",IF(AND(DF2&gt;=Schedule!$G12,DF2&lt;=Schedule!$H12),"■",""))</f>
        <v/>
      </c>
      <c r="DG11" s="3" t="str">
        <f>IF(DG2="","",IF(AND(DG2&gt;=Schedule!$G12,DG2&lt;=Schedule!$H12),"■",""))</f>
        <v/>
      </c>
      <c r="DH11" s="3" t="str">
        <f>IF(DH2="","",IF(AND(DH2&gt;=Schedule!$G12,DH2&lt;=Schedule!$H12),"■",""))</f>
        <v/>
      </c>
      <c r="DI11" s="3" t="str">
        <f>IF(DI2="","",IF(AND(DI2&gt;=Schedule!$G12,DI2&lt;=Schedule!$H12),"■",""))</f>
        <v/>
      </c>
      <c r="DJ11" s="3" t="str">
        <f>IF(DJ2="","",IF(AND(DJ2&gt;=Schedule!$G12,DJ2&lt;=Schedule!$H12),"■",""))</f>
        <v/>
      </c>
      <c r="DK11" s="3" t="str">
        <f>IF(DK2="","",IF(AND(DK2&gt;=Schedule!$G12,DK2&lt;=Schedule!$H12),"■",""))</f>
        <v/>
      </c>
      <c r="DL11" s="3" t="str">
        <f>IF(DL2="","",IF(AND(DL2&gt;=Schedule!$G12,DL2&lt;=Schedule!$H12),"■",""))</f>
        <v/>
      </c>
      <c r="DM11" s="3" t="str">
        <f>IF(DM2="","",IF(AND(DM2&gt;=Schedule!$G12,DM2&lt;=Schedule!$H12),"■",""))</f>
        <v/>
      </c>
      <c r="DN11" s="3" t="str">
        <f>IF(DN2="","",IF(AND(DN2&gt;=Schedule!$G12,DN2&lt;=Schedule!$H12),"■",""))</f>
        <v/>
      </c>
      <c r="DO11" s="3" t="str">
        <f>IF(DO2="","",IF(AND(DO2&gt;=Schedule!$G12,DO2&lt;=Schedule!$H12),"■",""))</f>
        <v/>
      </c>
      <c r="DP11" s="3" t="str">
        <f>IF(DP2="","",IF(AND(DP2&gt;=Schedule!$G12,DP2&lt;=Schedule!$H12),"■",""))</f>
        <v/>
      </c>
      <c r="DQ11" s="3" t="str">
        <f>IF(DQ2="","",IF(AND(DQ2&gt;=Schedule!$G12,DQ2&lt;=Schedule!$H12),"■",""))</f>
        <v/>
      </c>
      <c r="DR11" s="3" t="str">
        <f>IF(DR2="","",IF(AND(DR2&gt;=Schedule!$G12,DR2&lt;=Schedule!$H12),"■",""))</f>
        <v/>
      </c>
      <c r="DS11" s="3" t="str">
        <f>IF(DS2="","",IF(AND(DS2&gt;=Schedule!$G12,DS2&lt;=Schedule!$H12),"■",""))</f>
        <v/>
      </c>
      <c r="DT11" s="3" t="str">
        <f>IF(DT2="","",IF(AND(DT2&gt;=Schedule!$G12,DT2&lt;=Schedule!$H12),"■",""))</f>
        <v/>
      </c>
      <c r="DU11" s="3" t="str">
        <f>IF(DU2="","",IF(AND(DU2&gt;=Schedule!$G12,DU2&lt;=Schedule!$H12),"■",""))</f>
        <v/>
      </c>
      <c r="DV11" s="3" t="str">
        <f>IF(DV2="","",IF(AND(DV2&gt;=Schedule!$G12,DV2&lt;=Schedule!$H12),"■",""))</f>
        <v/>
      </c>
      <c r="DW11" s="3" t="str">
        <f>IF(DW2="","",IF(AND(DW2&gt;=Schedule!$G12,DW2&lt;=Schedule!$H12),"■",""))</f>
        <v/>
      </c>
      <c r="DX11" s="3" t="str">
        <f>IF(DX2="","",IF(AND(DX2&gt;=Schedule!$G12,DX2&lt;=Schedule!$H12),"■",""))</f>
        <v/>
      </c>
      <c r="DY11" s="3" t="str">
        <f>IF(DY2="","",IF(AND(DY2&gt;=Schedule!$G12,DY2&lt;=Schedule!$H12),"■",""))</f>
        <v/>
      </c>
      <c r="DZ11" s="3" t="str">
        <f>IF(DZ2="","",IF(AND(DZ2&gt;=Schedule!$G12,DZ2&lt;=Schedule!$H12),"■",""))</f>
        <v/>
      </c>
      <c r="EA11" s="3" t="str">
        <f>IF(EA2="","",IF(AND(EA2&gt;=Schedule!$G12,EA2&lt;=Schedule!$H12),"■",""))</f>
        <v/>
      </c>
      <c r="EB11" s="3" t="str">
        <f>IF(EB2="","",IF(AND(EB2&gt;=Schedule!$G12,EB2&lt;=Schedule!$H12),"■",""))</f>
        <v/>
      </c>
      <c r="EC11" s="3" t="str">
        <f>IF(EC2="","",IF(AND(EC2&gt;=Schedule!$G12,EC2&lt;=Schedule!$H12),"■",""))</f>
        <v/>
      </c>
      <c r="ED11" s="3" t="str">
        <f>IF(ED2="","",IF(AND(ED2&gt;=Schedule!$G12,ED2&lt;=Schedule!$H12),"■",""))</f>
        <v/>
      </c>
      <c r="EE11" s="3" t="str">
        <f>IF(EE2="","",IF(AND(EE2&gt;=Schedule!$G12,EE2&lt;=Schedule!$H12),"■",""))</f>
        <v/>
      </c>
      <c r="EF11" s="3" t="str">
        <f>IF(EF2="","",IF(AND(EF2&gt;=Schedule!$G12,EF2&lt;=Schedule!$H12),"■",""))</f>
        <v/>
      </c>
      <c r="EG11" s="3" t="str">
        <f>IF(EG2="","",IF(AND(EG2&gt;=Schedule!$G12,EG2&lt;=Schedule!$H12),"■",""))</f>
        <v/>
      </c>
      <c r="EH11" s="3" t="str">
        <f>IF(EH2="","",IF(AND(EH2&gt;=Schedule!$G12,EH2&lt;=Schedule!$H12),"■",""))</f>
        <v/>
      </c>
      <c r="EI11" s="3" t="str">
        <f>IF(EI2="","",IF(AND(EI2&gt;=Schedule!$G12,EI2&lt;=Schedule!$H12),"■",""))</f>
        <v/>
      </c>
      <c r="EJ11" s="3" t="str">
        <f>IF(EJ2="","",IF(AND(EJ2&gt;=Schedule!$G12,EJ2&lt;=Schedule!$H12),"■",""))</f>
        <v/>
      </c>
      <c r="EK11" s="3" t="str">
        <f>IF(EK2="","",IF(AND(EK2&gt;=Schedule!$G12,EK2&lt;=Schedule!$H12),"■",""))</f>
        <v/>
      </c>
      <c r="EL11" s="3" t="str">
        <f>IF(EL2="","",IF(AND(EL2&gt;=Schedule!$G12,EL2&lt;=Schedule!$H12),"■",""))</f>
        <v/>
      </c>
      <c r="EM11" s="3" t="str">
        <f>IF(EM2="","",IF(AND(EM2&gt;=Schedule!$G12,EM2&lt;=Schedule!$H12),"■",""))</f>
        <v/>
      </c>
      <c r="EN11" s="3" t="str">
        <f>IF(EN2="","",IF(AND(EN2&gt;=Schedule!$G12,EN2&lt;=Schedule!$H12),"■",""))</f>
        <v/>
      </c>
      <c r="EO11" s="3" t="str">
        <f>IF(EO2="","",IF(AND(EO2&gt;=Schedule!$G12,EO2&lt;=Schedule!$H12),"■",""))</f>
        <v/>
      </c>
      <c r="EP11" s="3" t="str">
        <f>IF(EP2="","",IF(AND(EP2&gt;=Schedule!$G12,EP2&lt;=Schedule!$H12),"■",""))</f>
        <v/>
      </c>
      <c r="EQ11" s="3" t="str">
        <f>IF(EQ2="","",IF(AND(EQ2&gt;=Schedule!$G12,EQ2&lt;=Schedule!$H12),"■",""))</f>
        <v/>
      </c>
      <c r="ER11" s="3" t="str">
        <f>IF(ER2="","",IF(AND(ER2&gt;=Schedule!$G12,ER2&lt;=Schedule!$H12),"■",""))</f>
        <v/>
      </c>
      <c r="ES11" s="3" t="str">
        <f>IF(ES2="","",IF(AND(ES2&gt;=Schedule!$G12,ES2&lt;=Schedule!$H12),"■",""))</f>
        <v/>
      </c>
      <c r="ET11" s="3" t="str">
        <f>IF(ET2="","",IF(AND(ET2&gt;=Schedule!$G12,ET2&lt;=Schedule!$H12),"■",""))</f>
        <v/>
      </c>
      <c r="EU11" s="3" t="str">
        <f>IF(EU2="","",IF(AND(EU2&gt;=Schedule!$G12,EU2&lt;=Schedule!$H12),"■",""))</f>
        <v/>
      </c>
      <c r="EV11" s="3" t="str">
        <f>IF(EV2="","",IF(AND(EV2&gt;=Schedule!$G12,EV2&lt;=Schedule!$H12),"■",""))</f>
        <v/>
      </c>
      <c r="EW11" s="3" t="str">
        <f>IF(EW2="","",IF(AND(EW2&gt;=Schedule!$G12,EW2&lt;=Schedule!$H12),"■",""))</f>
        <v/>
      </c>
      <c r="EX11" s="3" t="str">
        <f>IF(EX2="","",IF(AND(EX2&gt;=Schedule!$G12,EX2&lt;=Schedule!$H12),"■",""))</f>
        <v/>
      </c>
      <c r="EY11" s="3" t="str">
        <f>IF(EY2="","",IF(AND(EY2&gt;=Schedule!$G12,EY2&lt;=Schedule!$H12),"■",""))</f>
        <v/>
      </c>
      <c r="EZ11" s="3" t="str">
        <f>IF(EZ2="","",IF(AND(EZ2&gt;=Schedule!$G12,EZ2&lt;=Schedule!$H12),"■",""))</f>
        <v/>
      </c>
    </row>
    <row r="12" spans="1:156" ht="10.15" customHeight="1" x14ac:dyDescent="0.25">
      <c r="A12" s="13">
        <f>Schedule!A13</f>
        <v>10</v>
      </c>
      <c r="B12" s="14" t="str">
        <f>Schedule!B13</f>
        <v>4 Termite</v>
      </c>
      <c r="C12" s="8" t="str">
        <f>IF(C2="","",IF(AND(C2&gt;=Schedule!$G13,C2&lt;=Schedule!$H13),"■",""))</f>
        <v/>
      </c>
      <c r="D12" s="3" t="str">
        <f>IF(D2="","",IF(AND(D2&gt;=Schedule!$G13,D2&lt;=Schedule!$H13),"■",""))</f>
        <v/>
      </c>
      <c r="E12" s="3" t="str">
        <f>IF(E2="","",IF(AND(E2&gt;=Schedule!$G13,E2&lt;=Schedule!$H13),"■",""))</f>
        <v/>
      </c>
      <c r="F12" s="3" t="str">
        <f>IF(F2="","",IF(AND(F2&gt;=Schedule!$G13,F2&lt;=Schedule!$H13),"■",""))</f>
        <v/>
      </c>
      <c r="G12" s="3" t="str">
        <f>IF(G2="","",IF(AND(G2&gt;=Schedule!$G13,G2&lt;=Schedule!$H13),"■",""))</f>
        <v/>
      </c>
      <c r="H12" s="3" t="str">
        <f>IF(H2="","",IF(AND(H2&gt;=Schedule!$G13,H2&lt;=Schedule!$H13),"■",""))</f>
        <v/>
      </c>
      <c r="I12" s="3" t="str">
        <f>IF(I2="","",IF(AND(I2&gt;=Schedule!$G13,I2&lt;=Schedule!$H13),"■",""))</f>
        <v/>
      </c>
      <c r="J12" s="3" t="str">
        <f>IF(J2="","",IF(AND(J2&gt;=Schedule!$G13,J2&lt;=Schedule!$H13),"■",""))</f>
        <v/>
      </c>
      <c r="K12" s="3" t="str">
        <f>IF(K2="","",IF(AND(K2&gt;=Schedule!$G13,K2&lt;=Schedule!$H13),"■",""))</f>
        <v/>
      </c>
      <c r="L12" s="3" t="str">
        <f>IF(L2="","",IF(AND(L2&gt;=Schedule!$G13,L2&lt;=Schedule!$H13),"■",""))</f>
        <v/>
      </c>
      <c r="M12" s="3" t="str">
        <f>IF(M2="","",IF(AND(M2&gt;=Schedule!$G13,M2&lt;=Schedule!$H13),"■",""))</f>
        <v/>
      </c>
      <c r="N12" s="3" t="str">
        <f>IF(N2="","",IF(AND(N2&gt;=Schedule!$G13,N2&lt;=Schedule!$H13),"■",""))</f>
        <v/>
      </c>
      <c r="O12" s="3" t="str">
        <f>IF(O2="","",IF(AND(O2&gt;=Schedule!$G13,O2&lt;=Schedule!$H13),"■",""))</f>
        <v/>
      </c>
      <c r="P12" s="3" t="str">
        <f>IF(P2="","",IF(AND(P2&gt;=Schedule!$G13,P2&lt;=Schedule!$H13),"■",""))</f>
        <v/>
      </c>
      <c r="Q12" s="3" t="str">
        <f>IF(Q2="","",IF(AND(Q2&gt;=Schedule!$G13,Q2&lt;=Schedule!$H13),"■",""))</f>
        <v/>
      </c>
      <c r="R12" s="3" t="str">
        <f>IF(R2="","",IF(AND(R2&gt;=Schedule!$G13,R2&lt;=Schedule!$H13),"■",""))</f>
        <v/>
      </c>
      <c r="S12" s="3" t="str">
        <f>IF(S2="","",IF(AND(S2&gt;=Schedule!$G13,S2&lt;=Schedule!$H13),"■",""))</f>
        <v/>
      </c>
      <c r="T12" s="3" t="str">
        <f>IF(T2="","",IF(AND(T2&gt;=Schedule!$G13,T2&lt;=Schedule!$H13),"■",""))</f>
        <v/>
      </c>
      <c r="U12" s="3" t="str">
        <f>IF(U2="","",IF(AND(U2&gt;=Schedule!$G13,U2&lt;=Schedule!$H13),"■",""))</f>
        <v/>
      </c>
      <c r="V12" s="3" t="str">
        <f>IF(V2="","",IF(AND(V2&gt;=Schedule!$G13,V2&lt;=Schedule!$H13),"■",""))</f>
        <v/>
      </c>
      <c r="W12" s="3" t="str">
        <f>IF(W2="","",IF(AND(W2&gt;=Schedule!$G13,W2&lt;=Schedule!$H13),"■",""))</f>
        <v/>
      </c>
      <c r="X12" s="3" t="str">
        <f>IF(X2="","",IF(AND(X2&gt;=Schedule!$G13,X2&lt;=Schedule!$H13),"■",""))</f>
        <v/>
      </c>
      <c r="Y12" s="3" t="str">
        <f>IF(Y2="","",IF(AND(Y2&gt;=Schedule!$G13,Y2&lt;=Schedule!$H13),"■",""))</f>
        <v/>
      </c>
      <c r="Z12" s="3" t="str">
        <f>IF(Z2="","",IF(AND(Z2&gt;=Schedule!$G13,Z2&lt;=Schedule!$H13),"■",""))</f>
        <v/>
      </c>
      <c r="AA12" s="3" t="str">
        <f>IF(AA2="","",IF(AND(AA2&gt;=Schedule!$G13,AA2&lt;=Schedule!$H13),"■",""))</f>
        <v/>
      </c>
      <c r="AB12" s="3" t="str">
        <f>IF(AB2="","",IF(AND(AB2&gt;=Schedule!$G13,AB2&lt;=Schedule!$H13),"■",""))</f>
        <v/>
      </c>
      <c r="AC12" s="3" t="str">
        <f>IF(AC2="","",IF(AND(AC2&gt;=Schedule!$G13,AC2&lt;=Schedule!$H13),"■",""))</f>
        <v/>
      </c>
      <c r="AD12" s="3" t="str">
        <f>IF(AD2="","",IF(AND(AD2&gt;=Schedule!$G13,AD2&lt;=Schedule!$H13),"■",""))</f>
        <v/>
      </c>
      <c r="AE12" s="3" t="str">
        <f>IF(AE2="","",IF(AND(AE2&gt;=Schedule!$G13,AE2&lt;=Schedule!$H13),"■",""))</f>
        <v/>
      </c>
      <c r="AF12" s="3" t="str">
        <f>IF(AF2="","",IF(AND(AF2&gt;=Schedule!$G13,AF2&lt;=Schedule!$H13),"■",""))</f>
        <v/>
      </c>
      <c r="AG12" s="3" t="str">
        <f>IF(AG2="","",IF(AND(AG2&gt;=Schedule!$G13,AG2&lt;=Schedule!$H13),"■",""))</f>
        <v/>
      </c>
      <c r="AH12" s="3" t="str">
        <f>IF(AH2="","",IF(AND(AH2&gt;=Schedule!$G13,AH2&lt;=Schedule!$H13),"■",""))</f>
        <v/>
      </c>
      <c r="AI12" s="3" t="str">
        <f>IF(AI2="","",IF(AND(AI2&gt;=Schedule!$G13,AI2&lt;=Schedule!$H13),"■",""))</f>
        <v/>
      </c>
      <c r="AJ12" s="3" t="str">
        <f>IF(AJ2="","",IF(AND(AJ2&gt;=Schedule!$G13,AJ2&lt;=Schedule!$H13),"■",""))</f>
        <v/>
      </c>
      <c r="AK12" s="3" t="str">
        <f>IF(AK2="","",IF(AND(AK2&gt;=Schedule!$G13,AK2&lt;=Schedule!$H13),"■",""))</f>
        <v/>
      </c>
      <c r="AL12" s="3" t="str">
        <f>IF(AL2="","",IF(AND(AL2&gt;=Schedule!$G13,AL2&lt;=Schedule!$H13),"■",""))</f>
        <v/>
      </c>
      <c r="AM12" s="3" t="str">
        <f>IF(AM2="","",IF(AND(AM2&gt;=Schedule!$G13,AM2&lt;=Schedule!$H13),"■",""))</f>
        <v/>
      </c>
      <c r="AN12" s="3" t="str">
        <f>IF(AN2="","",IF(AND(AN2&gt;=Schedule!$G13,AN2&lt;=Schedule!$H13),"■",""))</f>
        <v/>
      </c>
      <c r="AO12" s="3" t="str">
        <f>IF(AO2="","",IF(AND(AO2&gt;=Schedule!$G13,AO2&lt;=Schedule!$H13),"■",""))</f>
        <v/>
      </c>
      <c r="AP12" s="3" t="str">
        <f>IF(AP2="","",IF(AND(AP2&gt;=Schedule!$G13,AP2&lt;=Schedule!$H13),"■",""))</f>
        <v/>
      </c>
      <c r="AQ12" s="3" t="str">
        <f>IF(AQ2="","",IF(AND(AQ2&gt;=Schedule!$G13,AQ2&lt;=Schedule!$H13),"■",""))</f>
        <v/>
      </c>
      <c r="AR12" s="3" t="str">
        <f>IF(AR2="","",IF(AND(AR2&gt;=Schedule!$G13,AR2&lt;=Schedule!$H13),"■",""))</f>
        <v/>
      </c>
      <c r="AS12" s="3" t="str">
        <f>IF(AS2="","",IF(AND(AS2&gt;=Schedule!$G13,AS2&lt;=Schedule!$H13),"■",""))</f>
        <v/>
      </c>
      <c r="AT12" s="3" t="str">
        <f>IF(AT2="","",IF(AND(AT2&gt;=Schedule!$G13,AT2&lt;=Schedule!$H13),"■",""))</f>
        <v/>
      </c>
      <c r="AU12" s="3" t="str">
        <f>IF(AU2="","",IF(AND(AU2&gt;=Schedule!$G13,AU2&lt;=Schedule!$H13),"■",""))</f>
        <v/>
      </c>
      <c r="AV12" s="3" t="str">
        <f>IF(AV2="","",IF(AND(AV2&gt;=Schedule!$G13,AV2&lt;=Schedule!$H13),"■",""))</f>
        <v/>
      </c>
      <c r="AW12" s="3" t="str">
        <f>IF(AW2="","",IF(AND(AW2&gt;=Schedule!$G13,AW2&lt;=Schedule!$H13),"■",""))</f>
        <v/>
      </c>
      <c r="AX12" s="3" t="str">
        <f>IF(AX2="","",IF(AND(AX2&gt;=Schedule!$G13,AX2&lt;=Schedule!$H13),"■",""))</f>
        <v/>
      </c>
      <c r="AY12" s="3" t="str">
        <f>IF(AY2="","",IF(AND(AY2&gt;=Schedule!$G13,AY2&lt;=Schedule!$H13),"■",""))</f>
        <v/>
      </c>
      <c r="AZ12" s="3" t="str">
        <f>IF(AZ2="","",IF(AND(AZ2&gt;=Schedule!$G13,AZ2&lt;=Schedule!$H13),"■",""))</f>
        <v/>
      </c>
      <c r="BA12" s="3" t="str">
        <f>IF(BA2="","",IF(AND(BA2&gt;=Schedule!$G13,BA2&lt;=Schedule!$H13),"■",""))</f>
        <v/>
      </c>
      <c r="BB12" s="3" t="str">
        <f>IF(BB2="","",IF(AND(BB2&gt;=Schedule!$G13,BB2&lt;=Schedule!$H13),"■",""))</f>
        <v/>
      </c>
      <c r="BC12" s="3" t="str">
        <f>IF(BC2="","",IF(AND(BC2&gt;=Schedule!$G13,BC2&lt;=Schedule!$H13),"■",""))</f>
        <v/>
      </c>
      <c r="BD12" s="3" t="str">
        <f>IF(BD2="","",IF(AND(BD2&gt;=Schedule!$G13,BD2&lt;=Schedule!$H13),"■",""))</f>
        <v/>
      </c>
      <c r="BE12" s="3" t="str">
        <f>IF(BE2="","",IF(AND(BE2&gt;=Schedule!$G13,BE2&lt;=Schedule!$H13),"■",""))</f>
        <v/>
      </c>
      <c r="BF12" s="3" t="str">
        <f>IF(BF2="","",IF(AND(BF2&gt;=Schedule!$G13,BF2&lt;=Schedule!$H13),"■",""))</f>
        <v/>
      </c>
      <c r="BG12" s="3" t="str">
        <f>IF(BG2="","",IF(AND(BG2&gt;=Schedule!$G13,BG2&lt;=Schedule!$H13),"■",""))</f>
        <v/>
      </c>
      <c r="BH12" s="3" t="str">
        <f>IF(BH2="","",IF(AND(BH2&gt;=Schedule!$G13,BH2&lt;=Schedule!$H13),"■",""))</f>
        <v/>
      </c>
      <c r="BI12" s="3" t="str">
        <f>IF(BI2="","",IF(AND(BI2&gt;=Schedule!$G13,BI2&lt;=Schedule!$H13),"■",""))</f>
        <v/>
      </c>
      <c r="BJ12" s="3" t="str">
        <f>IF(BJ2="","",IF(AND(BJ2&gt;=Schedule!$G13,BJ2&lt;=Schedule!$H13),"■",""))</f>
        <v/>
      </c>
      <c r="BK12" s="3" t="str">
        <f>IF(BK2="","",IF(AND(BK2&gt;=Schedule!$G13,BK2&lt;=Schedule!$H13),"■",""))</f>
        <v/>
      </c>
      <c r="BL12" s="3" t="str">
        <f>IF(BL2="","",IF(AND(BL2&gt;=Schedule!$G13,BL2&lt;=Schedule!$H13),"■",""))</f>
        <v/>
      </c>
      <c r="BM12" s="3" t="str">
        <f>IF(BM2="","",IF(AND(BM2&gt;=Schedule!$G13,BM2&lt;=Schedule!$H13),"■",""))</f>
        <v/>
      </c>
      <c r="BN12" s="3" t="str">
        <f>IF(BN2="","",IF(AND(BN2&gt;=Schedule!$G13,BN2&lt;=Schedule!$H13),"■",""))</f>
        <v/>
      </c>
      <c r="BO12" s="3" t="str">
        <f>IF(BO2="","",IF(AND(BO2&gt;=Schedule!$G13,BO2&lt;=Schedule!$H13),"■",""))</f>
        <v/>
      </c>
      <c r="BP12" s="3" t="str">
        <f>IF(BP2="","",IF(AND(BP2&gt;=Schedule!$G13,BP2&lt;=Schedule!$H13),"■",""))</f>
        <v/>
      </c>
      <c r="BQ12" s="3" t="str">
        <f>IF(BQ2="","",IF(AND(BQ2&gt;=Schedule!$G13,BQ2&lt;=Schedule!$H13),"■",""))</f>
        <v/>
      </c>
      <c r="BR12" s="3" t="str">
        <f>IF(BR2="","",IF(AND(BR2&gt;=Schedule!$G13,BR2&lt;=Schedule!$H13),"■",""))</f>
        <v/>
      </c>
      <c r="BS12" s="3" t="str">
        <f>IF(BS2="","",IF(AND(BS2&gt;=Schedule!$G13,BS2&lt;=Schedule!$H13),"■",""))</f>
        <v/>
      </c>
      <c r="BT12" s="3" t="str">
        <f>IF(BT2="","",IF(AND(BT2&gt;=Schedule!$G13,BT2&lt;=Schedule!$H13),"■",""))</f>
        <v/>
      </c>
      <c r="BU12" s="3" t="str">
        <f>IF(BU2="","",IF(AND(BU2&gt;=Schedule!$G13,BU2&lt;=Schedule!$H13),"■",""))</f>
        <v/>
      </c>
      <c r="BV12" s="3" t="str">
        <f>IF(BV2="","",IF(AND(BV2&gt;=Schedule!$G13,BV2&lt;=Schedule!$H13),"■",""))</f>
        <v/>
      </c>
      <c r="BW12" s="3" t="str">
        <f>IF(BW2="","",IF(AND(BW2&gt;=Schedule!$G13,BW2&lt;=Schedule!$H13),"■",""))</f>
        <v/>
      </c>
      <c r="BX12" s="3" t="str">
        <f>IF(BX2="","",IF(AND(BX2&gt;=Schedule!$G13,BX2&lt;=Schedule!$H13),"■",""))</f>
        <v/>
      </c>
      <c r="BY12" s="3" t="str">
        <f>IF(BY2="","",IF(AND(BY2&gt;=Schedule!$G13,BY2&lt;=Schedule!$H13),"■",""))</f>
        <v/>
      </c>
      <c r="BZ12" s="3" t="str">
        <f>IF(BZ2="","",IF(AND(BZ2&gt;=Schedule!$G13,BZ2&lt;=Schedule!$H13),"■",""))</f>
        <v/>
      </c>
      <c r="CA12" s="3" t="str">
        <f>IF(CA2="","",IF(AND(CA2&gt;=Schedule!$G13,CA2&lt;=Schedule!$H13),"■",""))</f>
        <v/>
      </c>
      <c r="CB12" s="3" t="str">
        <f>IF(CB2="","",IF(AND(CB2&gt;=Schedule!$G13,CB2&lt;=Schedule!$H13),"■",""))</f>
        <v/>
      </c>
      <c r="CC12" s="3" t="str">
        <f>IF(CC2="","",IF(AND(CC2&gt;=Schedule!$G13,CC2&lt;=Schedule!$H13),"■",""))</f>
        <v/>
      </c>
      <c r="CD12" s="3" t="str">
        <f>IF(CD2="","",IF(AND(CD2&gt;=Schedule!$G13,CD2&lt;=Schedule!$H13),"■",""))</f>
        <v/>
      </c>
      <c r="CE12" s="3" t="str">
        <f>IF(CE2="","",IF(AND(CE2&gt;=Schedule!$G13,CE2&lt;=Schedule!$H13),"■",""))</f>
        <v/>
      </c>
      <c r="CF12" s="3" t="str">
        <f>IF(CF2="","",IF(AND(CF2&gt;=Schedule!$G13,CF2&lt;=Schedule!$H13),"■",""))</f>
        <v/>
      </c>
      <c r="CG12" s="3" t="str">
        <f>IF(CG2="","",IF(AND(CG2&gt;=Schedule!$G13,CG2&lt;=Schedule!$H13),"■",""))</f>
        <v/>
      </c>
      <c r="CH12" s="3" t="str">
        <f>IF(CH2="","",IF(AND(CH2&gt;=Schedule!$G13,CH2&lt;=Schedule!$H13),"■",""))</f>
        <v/>
      </c>
      <c r="CI12" s="3" t="str">
        <f>IF(CI2="","",IF(AND(CI2&gt;=Schedule!$G13,CI2&lt;=Schedule!$H13),"■",""))</f>
        <v/>
      </c>
      <c r="CJ12" s="3" t="str">
        <f>IF(CJ2="","",IF(AND(CJ2&gt;=Schedule!$G13,CJ2&lt;=Schedule!$H13),"■",""))</f>
        <v/>
      </c>
      <c r="CK12" s="3" t="str">
        <f>IF(CK2="","",IF(AND(CK2&gt;=Schedule!$G13,CK2&lt;=Schedule!$H13),"■",""))</f>
        <v/>
      </c>
      <c r="CL12" s="3" t="str">
        <f>IF(CL2="","",IF(AND(CL2&gt;=Schedule!$G13,CL2&lt;=Schedule!$H13),"■",""))</f>
        <v/>
      </c>
      <c r="CM12" s="3" t="str">
        <f>IF(CM2="","",IF(AND(CM2&gt;=Schedule!$G13,CM2&lt;=Schedule!$H13),"■",""))</f>
        <v/>
      </c>
      <c r="CN12" s="3" t="str">
        <f>IF(CN2="","",IF(AND(CN2&gt;=Schedule!$G13,CN2&lt;=Schedule!$H13),"■",""))</f>
        <v/>
      </c>
      <c r="CO12" s="3" t="str">
        <f>IF(CO2="","",IF(AND(CO2&gt;=Schedule!$G13,CO2&lt;=Schedule!$H13),"■",""))</f>
        <v/>
      </c>
      <c r="CP12" s="3" t="str">
        <f>IF(CP2="","",IF(AND(CP2&gt;=Schedule!$G13,CP2&lt;=Schedule!$H13),"■",""))</f>
        <v/>
      </c>
      <c r="CQ12" s="3" t="str">
        <f>IF(CQ2="","",IF(AND(CQ2&gt;=Schedule!$G13,CQ2&lt;=Schedule!$H13),"■",""))</f>
        <v/>
      </c>
      <c r="CR12" s="3" t="str">
        <f>IF(CR2="","",IF(AND(CR2&gt;=Schedule!$G13,CR2&lt;=Schedule!$H13),"■",""))</f>
        <v/>
      </c>
      <c r="CS12" s="3" t="str">
        <f>IF(CS2="","",IF(AND(CS2&gt;=Schedule!$G13,CS2&lt;=Schedule!$H13),"■",""))</f>
        <v/>
      </c>
      <c r="CT12" s="3" t="str">
        <f>IF(CT2="","",IF(AND(CT2&gt;=Schedule!$G13,CT2&lt;=Schedule!$H13),"■",""))</f>
        <v/>
      </c>
      <c r="CU12" s="3" t="str">
        <f>IF(CU2="","",IF(AND(CU2&gt;=Schedule!$G13,CU2&lt;=Schedule!$H13),"■",""))</f>
        <v/>
      </c>
      <c r="CV12" s="3" t="str">
        <f>IF(CV2="","",IF(AND(CV2&gt;=Schedule!$G13,CV2&lt;=Schedule!$H13),"■",""))</f>
        <v/>
      </c>
      <c r="CW12" s="3" t="str">
        <f>IF(CW2="","",IF(AND(CW2&gt;=Schedule!$G13,CW2&lt;=Schedule!$H13),"■",""))</f>
        <v/>
      </c>
      <c r="CX12" s="3" t="str">
        <f>IF(CX2="","",IF(AND(CX2&gt;=Schedule!$G13,CX2&lt;=Schedule!$H13),"■",""))</f>
        <v/>
      </c>
      <c r="CY12" s="3" t="str">
        <f>IF(CY2="","",IF(AND(CY2&gt;=Schedule!$G13,CY2&lt;=Schedule!$H13),"■",""))</f>
        <v/>
      </c>
      <c r="CZ12" s="3" t="str">
        <f>IF(CZ2="","",IF(AND(CZ2&gt;=Schedule!$G13,CZ2&lt;=Schedule!$H13),"■",""))</f>
        <v/>
      </c>
      <c r="DA12" s="3" t="str">
        <f>IF(DA2="","",IF(AND(DA2&gt;=Schedule!$G13,DA2&lt;=Schedule!$H13),"■",""))</f>
        <v/>
      </c>
      <c r="DB12" s="3" t="str">
        <f>IF(DB2="","",IF(AND(DB2&gt;=Schedule!$G13,DB2&lt;=Schedule!$H13),"■",""))</f>
        <v/>
      </c>
      <c r="DC12" s="3" t="str">
        <f>IF(DC2="","",IF(AND(DC2&gt;=Schedule!$G13,DC2&lt;=Schedule!$H13),"■",""))</f>
        <v/>
      </c>
      <c r="DD12" s="3" t="str">
        <f>IF(DD2="","",IF(AND(DD2&gt;=Schedule!$G13,DD2&lt;=Schedule!$H13),"■",""))</f>
        <v/>
      </c>
      <c r="DE12" s="3" t="str">
        <f>IF(DE2="","",IF(AND(DE2&gt;=Schedule!$G13,DE2&lt;=Schedule!$H13),"■",""))</f>
        <v/>
      </c>
      <c r="DF12" s="3" t="str">
        <f>IF(DF2="","",IF(AND(DF2&gt;=Schedule!$G13,DF2&lt;=Schedule!$H13),"■",""))</f>
        <v/>
      </c>
      <c r="DG12" s="3" t="str">
        <f>IF(DG2="","",IF(AND(DG2&gt;=Schedule!$G13,DG2&lt;=Schedule!$H13),"■",""))</f>
        <v/>
      </c>
      <c r="DH12" s="3" t="str">
        <f>IF(DH2="","",IF(AND(DH2&gt;=Schedule!$G13,DH2&lt;=Schedule!$H13),"■",""))</f>
        <v/>
      </c>
      <c r="DI12" s="3" t="str">
        <f>IF(DI2="","",IF(AND(DI2&gt;=Schedule!$G13,DI2&lt;=Schedule!$H13),"■",""))</f>
        <v/>
      </c>
      <c r="DJ12" s="3" t="str">
        <f>IF(DJ2="","",IF(AND(DJ2&gt;=Schedule!$G13,DJ2&lt;=Schedule!$H13),"■",""))</f>
        <v/>
      </c>
      <c r="DK12" s="3" t="str">
        <f>IF(DK2="","",IF(AND(DK2&gt;=Schedule!$G13,DK2&lt;=Schedule!$H13),"■",""))</f>
        <v/>
      </c>
      <c r="DL12" s="3" t="str">
        <f>IF(DL2="","",IF(AND(DL2&gt;=Schedule!$G13,DL2&lt;=Schedule!$H13),"■",""))</f>
        <v/>
      </c>
      <c r="DM12" s="3" t="str">
        <f>IF(DM2="","",IF(AND(DM2&gt;=Schedule!$G13,DM2&lt;=Schedule!$H13),"■",""))</f>
        <v/>
      </c>
      <c r="DN12" s="3" t="str">
        <f>IF(DN2="","",IF(AND(DN2&gt;=Schedule!$G13,DN2&lt;=Schedule!$H13),"■",""))</f>
        <v/>
      </c>
      <c r="DO12" s="3" t="str">
        <f>IF(DO2="","",IF(AND(DO2&gt;=Schedule!$G13,DO2&lt;=Schedule!$H13),"■",""))</f>
        <v/>
      </c>
      <c r="DP12" s="3" t="str">
        <f>IF(DP2="","",IF(AND(DP2&gt;=Schedule!$G13,DP2&lt;=Schedule!$H13),"■",""))</f>
        <v/>
      </c>
      <c r="DQ12" s="3" t="str">
        <f>IF(DQ2="","",IF(AND(DQ2&gt;=Schedule!$G13,DQ2&lt;=Schedule!$H13),"■",""))</f>
        <v/>
      </c>
      <c r="DR12" s="3" t="str">
        <f>IF(DR2="","",IF(AND(DR2&gt;=Schedule!$G13,DR2&lt;=Schedule!$H13),"■",""))</f>
        <v/>
      </c>
      <c r="DS12" s="3" t="str">
        <f>IF(DS2="","",IF(AND(DS2&gt;=Schedule!$G13,DS2&lt;=Schedule!$H13),"■",""))</f>
        <v/>
      </c>
      <c r="DT12" s="3" t="str">
        <f>IF(DT2="","",IF(AND(DT2&gt;=Schedule!$G13,DT2&lt;=Schedule!$H13),"■",""))</f>
        <v/>
      </c>
      <c r="DU12" s="3" t="str">
        <f>IF(DU2="","",IF(AND(DU2&gt;=Schedule!$G13,DU2&lt;=Schedule!$H13),"■",""))</f>
        <v/>
      </c>
      <c r="DV12" s="3" t="str">
        <f>IF(DV2="","",IF(AND(DV2&gt;=Schedule!$G13,DV2&lt;=Schedule!$H13),"■",""))</f>
        <v/>
      </c>
      <c r="DW12" s="3" t="str">
        <f>IF(DW2="","",IF(AND(DW2&gt;=Schedule!$G13,DW2&lt;=Schedule!$H13),"■",""))</f>
        <v/>
      </c>
      <c r="DX12" s="3" t="str">
        <f>IF(DX2="","",IF(AND(DX2&gt;=Schedule!$G13,DX2&lt;=Schedule!$H13),"■",""))</f>
        <v/>
      </c>
      <c r="DY12" s="3" t="str">
        <f>IF(DY2="","",IF(AND(DY2&gt;=Schedule!$G13,DY2&lt;=Schedule!$H13),"■",""))</f>
        <v/>
      </c>
      <c r="DZ12" s="3" t="str">
        <f>IF(DZ2="","",IF(AND(DZ2&gt;=Schedule!$G13,DZ2&lt;=Schedule!$H13),"■",""))</f>
        <v/>
      </c>
      <c r="EA12" s="3" t="str">
        <f>IF(EA2="","",IF(AND(EA2&gt;=Schedule!$G13,EA2&lt;=Schedule!$H13),"■",""))</f>
        <v/>
      </c>
      <c r="EB12" s="3" t="str">
        <f>IF(EB2="","",IF(AND(EB2&gt;=Schedule!$G13,EB2&lt;=Schedule!$H13),"■",""))</f>
        <v/>
      </c>
      <c r="EC12" s="3" t="str">
        <f>IF(EC2="","",IF(AND(EC2&gt;=Schedule!$G13,EC2&lt;=Schedule!$H13),"■",""))</f>
        <v/>
      </c>
      <c r="ED12" s="3" t="str">
        <f>IF(ED2="","",IF(AND(ED2&gt;=Schedule!$G13,ED2&lt;=Schedule!$H13),"■",""))</f>
        <v/>
      </c>
      <c r="EE12" s="3" t="str">
        <f>IF(EE2="","",IF(AND(EE2&gt;=Schedule!$G13,EE2&lt;=Schedule!$H13),"■",""))</f>
        <v/>
      </c>
      <c r="EF12" s="3" t="str">
        <f>IF(EF2="","",IF(AND(EF2&gt;=Schedule!$G13,EF2&lt;=Schedule!$H13),"■",""))</f>
        <v/>
      </c>
      <c r="EG12" s="3" t="str">
        <f>IF(EG2="","",IF(AND(EG2&gt;=Schedule!$G13,EG2&lt;=Schedule!$H13),"■",""))</f>
        <v/>
      </c>
      <c r="EH12" s="3" t="str">
        <f>IF(EH2="","",IF(AND(EH2&gt;=Schedule!$G13,EH2&lt;=Schedule!$H13),"■",""))</f>
        <v/>
      </c>
      <c r="EI12" s="3" t="str">
        <f>IF(EI2="","",IF(AND(EI2&gt;=Schedule!$G13,EI2&lt;=Schedule!$H13),"■",""))</f>
        <v/>
      </c>
      <c r="EJ12" s="3" t="str">
        <f>IF(EJ2="","",IF(AND(EJ2&gt;=Schedule!$G13,EJ2&lt;=Schedule!$H13),"■",""))</f>
        <v/>
      </c>
      <c r="EK12" s="3" t="str">
        <f>IF(EK2="","",IF(AND(EK2&gt;=Schedule!$G13,EK2&lt;=Schedule!$H13),"■",""))</f>
        <v/>
      </c>
      <c r="EL12" s="3" t="str">
        <f>IF(EL2="","",IF(AND(EL2&gt;=Schedule!$G13,EL2&lt;=Schedule!$H13),"■",""))</f>
        <v/>
      </c>
      <c r="EM12" s="3" t="str">
        <f>IF(EM2="","",IF(AND(EM2&gt;=Schedule!$G13,EM2&lt;=Schedule!$H13),"■",""))</f>
        <v/>
      </c>
      <c r="EN12" s="3" t="str">
        <f>IF(EN2="","",IF(AND(EN2&gt;=Schedule!$G13,EN2&lt;=Schedule!$H13),"■",""))</f>
        <v/>
      </c>
      <c r="EO12" s="3" t="str">
        <f>IF(EO2="","",IF(AND(EO2&gt;=Schedule!$G13,EO2&lt;=Schedule!$H13),"■",""))</f>
        <v/>
      </c>
      <c r="EP12" s="3" t="str">
        <f>IF(EP2="","",IF(AND(EP2&gt;=Schedule!$G13,EP2&lt;=Schedule!$H13),"■",""))</f>
        <v/>
      </c>
      <c r="EQ12" s="3" t="str">
        <f>IF(EQ2="","",IF(AND(EQ2&gt;=Schedule!$G13,EQ2&lt;=Schedule!$H13),"■",""))</f>
        <v/>
      </c>
      <c r="ER12" s="3" t="str">
        <f>IF(ER2="","",IF(AND(ER2&gt;=Schedule!$G13,ER2&lt;=Schedule!$H13),"■",""))</f>
        <v/>
      </c>
      <c r="ES12" s="3" t="str">
        <f>IF(ES2="","",IF(AND(ES2&gt;=Schedule!$G13,ES2&lt;=Schedule!$H13),"■",""))</f>
        <v/>
      </c>
      <c r="ET12" s="3" t="str">
        <f>IF(ET2="","",IF(AND(ET2&gt;=Schedule!$G13,ET2&lt;=Schedule!$H13),"■",""))</f>
        <v/>
      </c>
      <c r="EU12" s="3" t="str">
        <f>IF(EU2="","",IF(AND(EU2&gt;=Schedule!$G13,EU2&lt;=Schedule!$H13),"■",""))</f>
        <v/>
      </c>
      <c r="EV12" s="3" t="str">
        <f>IF(EV2="","",IF(AND(EV2&gt;=Schedule!$G13,EV2&lt;=Schedule!$H13),"■",""))</f>
        <v/>
      </c>
      <c r="EW12" s="3" t="str">
        <f>IF(EW2="","",IF(AND(EW2&gt;=Schedule!$G13,EW2&lt;=Schedule!$H13),"■",""))</f>
        <v/>
      </c>
      <c r="EX12" s="3" t="str">
        <f>IF(EX2="","",IF(AND(EX2&gt;=Schedule!$G13,EX2&lt;=Schedule!$H13),"■",""))</f>
        <v/>
      </c>
      <c r="EY12" s="3" t="str">
        <f>IF(EY2="","",IF(AND(EY2&gt;=Schedule!$G13,EY2&lt;=Schedule!$H13),"■",""))</f>
        <v/>
      </c>
      <c r="EZ12" s="3" t="str">
        <f>IF(EZ2="","",IF(AND(EZ2&gt;=Schedule!$G13,EZ2&lt;=Schedule!$H13),"■",""))</f>
        <v/>
      </c>
    </row>
    <row r="13" spans="1:156" ht="10.15" customHeight="1" x14ac:dyDescent="0.25">
      <c r="A13" s="13">
        <f>Schedule!A14</f>
        <v>11</v>
      </c>
      <c r="B13" s="14" t="str">
        <f>Schedule!B14</f>
        <v>4 engineering inspection</v>
      </c>
      <c r="C13" s="8" t="str">
        <f>IF(C2="","",IF(AND(C2&gt;=Schedule!$G14,C2&lt;=Schedule!$H14),"■",""))</f>
        <v/>
      </c>
      <c r="D13" s="3" t="str">
        <f>IF(D2="","",IF(AND(D2&gt;=Schedule!$G14,D2&lt;=Schedule!$H14),"■",""))</f>
        <v/>
      </c>
      <c r="E13" s="3" t="str">
        <f>IF(E2="","",IF(AND(E2&gt;=Schedule!$G14,E2&lt;=Schedule!$H14),"■",""))</f>
        <v/>
      </c>
      <c r="F13" s="3" t="str">
        <f>IF(F2="","",IF(AND(F2&gt;=Schedule!$G14,F2&lt;=Schedule!$H14),"■",""))</f>
        <v/>
      </c>
      <c r="G13" s="3" t="str">
        <f>IF(G2="","",IF(AND(G2&gt;=Schedule!$G14,G2&lt;=Schedule!$H14),"■",""))</f>
        <v/>
      </c>
      <c r="H13" s="3" t="str">
        <f>IF(H2="","",IF(AND(H2&gt;=Schedule!$G14,H2&lt;=Schedule!$H14),"■",""))</f>
        <v/>
      </c>
      <c r="I13" s="3" t="str">
        <f>IF(I2="","",IF(AND(I2&gt;=Schedule!$G14,I2&lt;=Schedule!$H14),"■",""))</f>
        <v/>
      </c>
      <c r="J13" s="3" t="str">
        <f>IF(J2="","",IF(AND(J2&gt;=Schedule!$G14,J2&lt;=Schedule!$H14),"■",""))</f>
        <v/>
      </c>
      <c r="K13" s="3" t="str">
        <f>IF(K2="","",IF(AND(K2&gt;=Schedule!$G14,K2&lt;=Schedule!$H14),"■",""))</f>
        <v/>
      </c>
      <c r="L13" s="3" t="str">
        <f>IF(L2="","",IF(AND(L2&gt;=Schedule!$G14,L2&lt;=Schedule!$H14),"■",""))</f>
        <v/>
      </c>
      <c r="M13" s="3" t="str">
        <f>IF(M2="","",IF(AND(M2&gt;=Schedule!$G14,M2&lt;=Schedule!$H14),"■",""))</f>
        <v/>
      </c>
      <c r="N13" s="3" t="str">
        <f>IF(N2="","",IF(AND(N2&gt;=Schedule!$G14,N2&lt;=Schedule!$H14),"■",""))</f>
        <v/>
      </c>
      <c r="O13" s="3" t="str">
        <f>IF(O2="","",IF(AND(O2&gt;=Schedule!$G14,O2&lt;=Schedule!$H14),"■",""))</f>
        <v/>
      </c>
      <c r="P13" s="3" t="str">
        <f>IF(P2="","",IF(AND(P2&gt;=Schedule!$G14,P2&lt;=Schedule!$H14),"■",""))</f>
        <v/>
      </c>
      <c r="Q13" s="3" t="str">
        <f>IF(Q2="","",IF(AND(Q2&gt;=Schedule!$G14,Q2&lt;=Schedule!$H14),"■",""))</f>
        <v/>
      </c>
      <c r="R13" s="3" t="str">
        <f>IF(R2="","",IF(AND(R2&gt;=Schedule!$G14,R2&lt;=Schedule!$H14),"■",""))</f>
        <v/>
      </c>
      <c r="S13" s="3" t="str">
        <f>IF(S2="","",IF(AND(S2&gt;=Schedule!$G14,S2&lt;=Schedule!$H14),"■",""))</f>
        <v/>
      </c>
      <c r="T13" s="3" t="str">
        <f>IF(T2="","",IF(AND(T2&gt;=Schedule!$G14,T2&lt;=Schedule!$H14),"■",""))</f>
        <v/>
      </c>
      <c r="U13" s="3" t="str">
        <f>IF(U2="","",IF(AND(U2&gt;=Schedule!$G14,U2&lt;=Schedule!$H14),"■",""))</f>
        <v/>
      </c>
      <c r="V13" s="3" t="str">
        <f>IF(V2="","",IF(AND(V2&gt;=Schedule!$G14,V2&lt;=Schedule!$H14),"■",""))</f>
        <v/>
      </c>
      <c r="W13" s="3" t="str">
        <f>IF(W2="","",IF(AND(W2&gt;=Schedule!$G14,W2&lt;=Schedule!$H14),"■",""))</f>
        <v/>
      </c>
      <c r="X13" s="3" t="str">
        <f>IF(X2="","",IF(AND(X2&gt;=Schedule!$G14,X2&lt;=Schedule!$H14),"■",""))</f>
        <v/>
      </c>
      <c r="Y13" s="3" t="str">
        <f>IF(Y2="","",IF(AND(Y2&gt;=Schedule!$G14,Y2&lt;=Schedule!$H14),"■",""))</f>
        <v/>
      </c>
      <c r="Z13" s="3" t="str">
        <f>IF(Z2="","",IF(AND(Z2&gt;=Schedule!$G14,Z2&lt;=Schedule!$H14),"■",""))</f>
        <v/>
      </c>
      <c r="AA13" s="3" t="str">
        <f>IF(AA2="","",IF(AND(AA2&gt;=Schedule!$G14,AA2&lt;=Schedule!$H14),"■",""))</f>
        <v/>
      </c>
      <c r="AB13" s="3" t="str">
        <f>IF(AB2="","",IF(AND(AB2&gt;=Schedule!$G14,AB2&lt;=Schedule!$H14),"■",""))</f>
        <v/>
      </c>
      <c r="AC13" s="3" t="str">
        <f>IF(AC2="","",IF(AND(AC2&gt;=Schedule!$G14,AC2&lt;=Schedule!$H14),"■",""))</f>
        <v/>
      </c>
      <c r="AD13" s="3" t="str">
        <f>IF(AD2="","",IF(AND(AD2&gt;=Schedule!$G14,AD2&lt;=Schedule!$H14),"■",""))</f>
        <v/>
      </c>
      <c r="AE13" s="3" t="str">
        <f>IF(AE2="","",IF(AND(AE2&gt;=Schedule!$G14,AE2&lt;=Schedule!$H14),"■",""))</f>
        <v/>
      </c>
      <c r="AF13" s="3" t="str">
        <f>IF(AF2="","",IF(AND(AF2&gt;=Schedule!$G14,AF2&lt;=Schedule!$H14),"■",""))</f>
        <v/>
      </c>
      <c r="AG13" s="3" t="str">
        <f>IF(AG2="","",IF(AND(AG2&gt;=Schedule!$G14,AG2&lt;=Schedule!$H14),"■",""))</f>
        <v/>
      </c>
      <c r="AH13" s="3" t="str">
        <f>IF(AH2="","",IF(AND(AH2&gt;=Schedule!$G14,AH2&lt;=Schedule!$H14),"■",""))</f>
        <v/>
      </c>
      <c r="AI13" s="3" t="str">
        <f>IF(AI2="","",IF(AND(AI2&gt;=Schedule!$G14,AI2&lt;=Schedule!$H14),"■",""))</f>
        <v/>
      </c>
      <c r="AJ13" s="3" t="str">
        <f>IF(AJ2="","",IF(AND(AJ2&gt;=Schedule!$G14,AJ2&lt;=Schedule!$H14),"■",""))</f>
        <v/>
      </c>
      <c r="AK13" s="3" t="str">
        <f>IF(AK2="","",IF(AND(AK2&gt;=Schedule!$G14,AK2&lt;=Schedule!$H14),"■",""))</f>
        <v/>
      </c>
      <c r="AL13" s="3" t="str">
        <f>IF(AL2="","",IF(AND(AL2&gt;=Schedule!$G14,AL2&lt;=Schedule!$H14),"■",""))</f>
        <v/>
      </c>
      <c r="AM13" s="3" t="str">
        <f>IF(AM2="","",IF(AND(AM2&gt;=Schedule!$G14,AM2&lt;=Schedule!$H14),"■",""))</f>
        <v/>
      </c>
      <c r="AN13" s="3" t="str">
        <f>IF(AN2="","",IF(AND(AN2&gt;=Schedule!$G14,AN2&lt;=Schedule!$H14),"■",""))</f>
        <v/>
      </c>
      <c r="AO13" s="3" t="str">
        <f>IF(AO2="","",IF(AND(AO2&gt;=Schedule!$G14,AO2&lt;=Schedule!$H14),"■",""))</f>
        <v/>
      </c>
      <c r="AP13" s="3" t="str">
        <f>IF(AP2="","",IF(AND(AP2&gt;=Schedule!$G14,AP2&lt;=Schedule!$H14),"■",""))</f>
        <v/>
      </c>
      <c r="AQ13" s="3" t="str">
        <f>IF(AQ2="","",IF(AND(AQ2&gt;=Schedule!$G14,AQ2&lt;=Schedule!$H14),"■",""))</f>
        <v/>
      </c>
      <c r="AR13" s="3" t="str">
        <f>IF(AR2="","",IF(AND(AR2&gt;=Schedule!$G14,AR2&lt;=Schedule!$H14),"■",""))</f>
        <v/>
      </c>
      <c r="AS13" s="3" t="str">
        <f>IF(AS2="","",IF(AND(AS2&gt;=Schedule!$G14,AS2&lt;=Schedule!$H14),"■",""))</f>
        <v/>
      </c>
      <c r="AT13" s="3" t="str">
        <f>IF(AT2="","",IF(AND(AT2&gt;=Schedule!$G14,AT2&lt;=Schedule!$H14),"■",""))</f>
        <v/>
      </c>
      <c r="AU13" s="3" t="str">
        <f>IF(AU2="","",IF(AND(AU2&gt;=Schedule!$G14,AU2&lt;=Schedule!$H14),"■",""))</f>
        <v/>
      </c>
      <c r="AV13" s="3" t="str">
        <f>IF(AV2="","",IF(AND(AV2&gt;=Schedule!$G14,AV2&lt;=Schedule!$H14),"■",""))</f>
        <v/>
      </c>
      <c r="AW13" s="3" t="str">
        <f>IF(AW2="","",IF(AND(AW2&gt;=Schedule!$G14,AW2&lt;=Schedule!$H14),"■",""))</f>
        <v/>
      </c>
      <c r="AX13" s="3" t="str">
        <f>IF(AX2="","",IF(AND(AX2&gt;=Schedule!$G14,AX2&lt;=Schedule!$H14),"■",""))</f>
        <v/>
      </c>
      <c r="AY13" s="3" t="str">
        <f>IF(AY2="","",IF(AND(AY2&gt;=Schedule!$G14,AY2&lt;=Schedule!$H14),"■",""))</f>
        <v/>
      </c>
      <c r="AZ13" s="3" t="str">
        <f>IF(AZ2="","",IF(AND(AZ2&gt;=Schedule!$G14,AZ2&lt;=Schedule!$H14),"■",""))</f>
        <v/>
      </c>
      <c r="BA13" s="3" t="str">
        <f>IF(BA2="","",IF(AND(BA2&gt;=Schedule!$G14,BA2&lt;=Schedule!$H14),"■",""))</f>
        <v/>
      </c>
      <c r="BB13" s="3" t="str">
        <f>IF(BB2="","",IF(AND(BB2&gt;=Schedule!$G14,BB2&lt;=Schedule!$H14),"■",""))</f>
        <v/>
      </c>
      <c r="BC13" s="3" t="str">
        <f>IF(BC2="","",IF(AND(BC2&gt;=Schedule!$G14,BC2&lt;=Schedule!$H14),"■",""))</f>
        <v/>
      </c>
      <c r="BD13" s="3" t="str">
        <f>IF(BD2="","",IF(AND(BD2&gt;=Schedule!$G14,BD2&lt;=Schedule!$H14),"■",""))</f>
        <v/>
      </c>
      <c r="BE13" s="3" t="str">
        <f>IF(BE2="","",IF(AND(BE2&gt;=Schedule!$G14,BE2&lt;=Schedule!$H14),"■",""))</f>
        <v/>
      </c>
      <c r="BF13" s="3" t="str">
        <f>IF(BF2="","",IF(AND(BF2&gt;=Schedule!$G14,BF2&lt;=Schedule!$H14),"■",""))</f>
        <v/>
      </c>
      <c r="BG13" s="3" t="str">
        <f>IF(BG2="","",IF(AND(BG2&gt;=Schedule!$G14,BG2&lt;=Schedule!$H14),"■",""))</f>
        <v/>
      </c>
      <c r="BH13" s="3" t="str">
        <f>IF(BH2="","",IF(AND(BH2&gt;=Schedule!$G14,BH2&lt;=Schedule!$H14),"■",""))</f>
        <v/>
      </c>
      <c r="BI13" s="3" t="str">
        <f>IF(BI2="","",IF(AND(BI2&gt;=Schedule!$G14,BI2&lt;=Schedule!$H14),"■",""))</f>
        <v/>
      </c>
      <c r="BJ13" s="3" t="str">
        <f>IF(BJ2="","",IF(AND(BJ2&gt;=Schedule!$G14,BJ2&lt;=Schedule!$H14),"■",""))</f>
        <v/>
      </c>
      <c r="BK13" s="3" t="str">
        <f>IF(BK2="","",IF(AND(BK2&gt;=Schedule!$G14,BK2&lt;=Schedule!$H14),"■",""))</f>
        <v/>
      </c>
      <c r="BL13" s="3" t="str">
        <f>IF(BL2="","",IF(AND(BL2&gt;=Schedule!$G14,BL2&lt;=Schedule!$H14),"■",""))</f>
        <v/>
      </c>
      <c r="BM13" s="3" t="str">
        <f>IF(BM2="","",IF(AND(BM2&gt;=Schedule!$G14,BM2&lt;=Schedule!$H14),"■",""))</f>
        <v/>
      </c>
      <c r="BN13" s="3" t="str">
        <f>IF(BN2="","",IF(AND(BN2&gt;=Schedule!$G14,BN2&lt;=Schedule!$H14),"■",""))</f>
        <v/>
      </c>
      <c r="BO13" s="3" t="str">
        <f>IF(BO2="","",IF(AND(BO2&gt;=Schedule!$G14,BO2&lt;=Schedule!$H14),"■",""))</f>
        <v/>
      </c>
      <c r="BP13" s="3" t="str">
        <f>IF(BP2="","",IF(AND(BP2&gt;=Schedule!$G14,BP2&lt;=Schedule!$H14),"■",""))</f>
        <v/>
      </c>
      <c r="BQ13" s="3" t="str">
        <f>IF(BQ2="","",IF(AND(BQ2&gt;=Schedule!$G14,BQ2&lt;=Schedule!$H14),"■",""))</f>
        <v/>
      </c>
      <c r="BR13" s="3" t="str">
        <f>IF(BR2="","",IF(AND(BR2&gt;=Schedule!$G14,BR2&lt;=Schedule!$H14),"■",""))</f>
        <v/>
      </c>
      <c r="BS13" s="3" t="str">
        <f>IF(BS2="","",IF(AND(BS2&gt;=Schedule!$G14,BS2&lt;=Schedule!$H14),"■",""))</f>
        <v/>
      </c>
      <c r="BT13" s="3" t="str">
        <f>IF(BT2="","",IF(AND(BT2&gt;=Schedule!$G14,BT2&lt;=Schedule!$H14),"■",""))</f>
        <v/>
      </c>
      <c r="BU13" s="3" t="str">
        <f>IF(BU2="","",IF(AND(BU2&gt;=Schedule!$G14,BU2&lt;=Schedule!$H14),"■",""))</f>
        <v/>
      </c>
      <c r="BV13" s="3" t="str">
        <f>IF(BV2="","",IF(AND(BV2&gt;=Schedule!$G14,BV2&lt;=Schedule!$H14),"■",""))</f>
        <v/>
      </c>
      <c r="BW13" s="3" t="str">
        <f>IF(BW2="","",IF(AND(BW2&gt;=Schedule!$G14,BW2&lt;=Schedule!$H14),"■",""))</f>
        <v/>
      </c>
      <c r="BX13" s="3" t="str">
        <f>IF(BX2="","",IF(AND(BX2&gt;=Schedule!$G14,BX2&lt;=Schedule!$H14),"■",""))</f>
        <v/>
      </c>
      <c r="BY13" s="3" t="str">
        <f>IF(BY2="","",IF(AND(BY2&gt;=Schedule!$G14,BY2&lt;=Schedule!$H14),"■",""))</f>
        <v/>
      </c>
      <c r="BZ13" s="3" t="str">
        <f>IF(BZ2="","",IF(AND(BZ2&gt;=Schedule!$G14,BZ2&lt;=Schedule!$H14),"■",""))</f>
        <v/>
      </c>
      <c r="CA13" s="3" t="str">
        <f>IF(CA2="","",IF(AND(CA2&gt;=Schedule!$G14,CA2&lt;=Schedule!$H14),"■",""))</f>
        <v/>
      </c>
      <c r="CB13" s="3" t="str">
        <f>IF(CB2="","",IF(AND(CB2&gt;=Schedule!$G14,CB2&lt;=Schedule!$H14),"■",""))</f>
        <v/>
      </c>
      <c r="CC13" s="3" t="str">
        <f>IF(CC2="","",IF(AND(CC2&gt;=Schedule!$G14,CC2&lt;=Schedule!$H14),"■",""))</f>
        <v/>
      </c>
      <c r="CD13" s="3" t="str">
        <f>IF(CD2="","",IF(AND(CD2&gt;=Schedule!$G14,CD2&lt;=Schedule!$H14),"■",""))</f>
        <v/>
      </c>
      <c r="CE13" s="3" t="str">
        <f>IF(CE2="","",IF(AND(CE2&gt;=Schedule!$G14,CE2&lt;=Schedule!$H14),"■",""))</f>
        <v/>
      </c>
      <c r="CF13" s="3" t="str">
        <f>IF(CF2="","",IF(AND(CF2&gt;=Schedule!$G14,CF2&lt;=Schedule!$H14),"■",""))</f>
        <v/>
      </c>
      <c r="CG13" s="3" t="str">
        <f>IF(CG2="","",IF(AND(CG2&gt;=Schedule!$G14,CG2&lt;=Schedule!$H14),"■",""))</f>
        <v/>
      </c>
      <c r="CH13" s="3" t="str">
        <f>IF(CH2="","",IF(AND(CH2&gt;=Schedule!$G14,CH2&lt;=Schedule!$H14),"■",""))</f>
        <v/>
      </c>
      <c r="CI13" s="3" t="str">
        <f>IF(CI2="","",IF(AND(CI2&gt;=Schedule!$G14,CI2&lt;=Schedule!$H14),"■",""))</f>
        <v/>
      </c>
      <c r="CJ13" s="3" t="str">
        <f>IF(CJ2="","",IF(AND(CJ2&gt;=Schedule!$G14,CJ2&lt;=Schedule!$H14),"■",""))</f>
        <v/>
      </c>
      <c r="CK13" s="3" t="str">
        <f>IF(CK2="","",IF(AND(CK2&gt;=Schedule!$G14,CK2&lt;=Schedule!$H14),"■",""))</f>
        <v/>
      </c>
      <c r="CL13" s="3" t="str">
        <f>IF(CL2="","",IF(AND(CL2&gt;=Schedule!$G14,CL2&lt;=Schedule!$H14),"■",""))</f>
        <v/>
      </c>
      <c r="CM13" s="3" t="str">
        <f>IF(CM2="","",IF(AND(CM2&gt;=Schedule!$G14,CM2&lt;=Schedule!$H14),"■",""))</f>
        <v/>
      </c>
      <c r="CN13" s="3" t="str">
        <f>IF(CN2="","",IF(AND(CN2&gt;=Schedule!$G14,CN2&lt;=Schedule!$H14),"■",""))</f>
        <v/>
      </c>
      <c r="CO13" s="3" t="str">
        <f>IF(CO2="","",IF(AND(CO2&gt;=Schedule!$G14,CO2&lt;=Schedule!$H14),"■",""))</f>
        <v/>
      </c>
      <c r="CP13" s="3" t="str">
        <f>IF(CP2="","",IF(AND(CP2&gt;=Schedule!$G14,CP2&lt;=Schedule!$H14),"■",""))</f>
        <v/>
      </c>
      <c r="CQ13" s="3" t="str">
        <f>IF(CQ2="","",IF(AND(CQ2&gt;=Schedule!$G14,CQ2&lt;=Schedule!$H14),"■",""))</f>
        <v/>
      </c>
      <c r="CR13" s="3" t="str">
        <f>IF(CR2="","",IF(AND(CR2&gt;=Schedule!$G14,CR2&lt;=Schedule!$H14),"■",""))</f>
        <v/>
      </c>
      <c r="CS13" s="3" t="str">
        <f>IF(CS2="","",IF(AND(CS2&gt;=Schedule!$G14,CS2&lt;=Schedule!$H14),"■",""))</f>
        <v/>
      </c>
      <c r="CT13" s="3" t="str">
        <f>IF(CT2="","",IF(AND(CT2&gt;=Schedule!$G14,CT2&lt;=Schedule!$H14),"■",""))</f>
        <v/>
      </c>
      <c r="CU13" s="3" t="str">
        <f>IF(CU2="","",IF(AND(CU2&gt;=Schedule!$G14,CU2&lt;=Schedule!$H14),"■",""))</f>
        <v/>
      </c>
      <c r="CV13" s="3" t="str">
        <f>IF(CV2="","",IF(AND(CV2&gt;=Schedule!$G14,CV2&lt;=Schedule!$H14),"■",""))</f>
        <v/>
      </c>
      <c r="CW13" s="3" t="str">
        <f>IF(CW2="","",IF(AND(CW2&gt;=Schedule!$G14,CW2&lt;=Schedule!$H14),"■",""))</f>
        <v/>
      </c>
      <c r="CX13" s="3" t="str">
        <f>IF(CX2="","",IF(AND(CX2&gt;=Schedule!$G14,CX2&lt;=Schedule!$H14),"■",""))</f>
        <v/>
      </c>
      <c r="CY13" s="3" t="str">
        <f>IF(CY2="","",IF(AND(CY2&gt;=Schedule!$G14,CY2&lt;=Schedule!$H14),"■",""))</f>
        <v/>
      </c>
      <c r="CZ13" s="3" t="str">
        <f>IF(CZ2="","",IF(AND(CZ2&gt;=Schedule!$G14,CZ2&lt;=Schedule!$H14),"■",""))</f>
        <v/>
      </c>
      <c r="DA13" s="3" t="str">
        <f>IF(DA2="","",IF(AND(DA2&gt;=Schedule!$G14,DA2&lt;=Schedule!$H14),"■",""))</f>
        <v/>
      </c>
      <c r="DB13" s="3" t="str">
        <f>IF(DB2="","",IF(AND(DB2&gt;=Schedule!$G14,DB2&lt;=Schedule!$H14),"■",""))</f>
        <v/>
      </c>
      <c r="DC13" s="3" t="str">
        <f>IF(DC2="","",IF(AND(DC2&gt;=Schedule!$G14,DC2&lt;=Schedule!$H14),"■",""))</f>
        <v/>
      </c>
      <c r="DD13" s="3" t="str">
        <f>IF(DD2="","",IF(AND(DD2&gt;=Schedule!$G14,DD2&lt;=Schedule!$H14),"■",""))</f>
        <v/>
      </c>
      <c r="DE13" s="3" t="str">
        <f>IF(DE2="","",IF(AND(DE2&gt;=Schedule!$G14,DE2&lt;=Schedule!$H14),"■",""))</f>
        <v/>
      </c>
      <c r="DF13" s="3" t="str">
        <f>IF(DF2="","",IF(AND(DF2&gt;=Schedule!$G14,DF2&lt;=Schedule!$H14),"■",""))</f>
        <v/>
      </c>
      <c r="DG13" s="3" t="str">
        <f>IF(DG2="","",IF(AND(DG2&gt;=Schedule!$G14,DG2&lt;=Schedule!$H14),"■",""))</f>
        <v/>
      </c>
      <c r="DH13" s="3" t="str">
        <f>IF(DH2="","",IF(AND(DH2&gt;=Schedule!$G14,DH2&lt;=Schedule!$H14),"■",""))</f>
        <v/>
      </c>
      <c r="DI13" s="3" t="str">
        <f>IF(DI2="","",IF(AND(DI2&gt;=Schedule!$G14,DI2&lt;=Schedule!$H14),"■",""))</f>
        <v/>
      </c>
      <c r="DJ13" s="3" t="str">
        <f>IF(DJ2="","",IF(AND(DJ2&gt;=Schedule!$G14,DJ2&lt;=Schedule!$H14),"■",""))</f>
        <v/>
      </c>
      <c r="DK13" s="3" t="str">
        <f>IF(DK2="","",IF(AND(DK2&gt;=Schedule!$G14,DK2&lt;=Schedule!$H14),"■",""))</f>
        <v/>
      </c>
      <c r="DL13" s="3" t="str">
        <f>IF(DL2="","",IF(AND(DL2&gt;=Schedule!$G14,DL2&lt;=Schedule!$H14),"■",""))</f>
        <v/>
      </c>
      <c r="DM13" s="3" t="str">
        <f>IF(DM2="","",IF(AND(DM2&gt;=Schedule!$G14,DM2&lt;=Schedule!$H14),"■",""))</f>
        <v/>
      </c>
      <c r="DN13" s="3" t="str">
        <f>IF(DN2="","",IF(AND(DN2&gt;=Schedule!$G14,DN2&lt;=Schedule!$H14),"■",""))</f>
        <v/>
      </c>
      <c r="DO13" s="3" t="str">
        <f>IF(DO2="","",IF(AND(DO2&gt;=Schedule!$G14,DO2&lt;=Schedule!$H14),"■",""))</f>
        <v/>
      </c>
      <c r="DP13" s="3" t="str">
        <f>IF(DP2="","",IF(AND(DP2&gt;=Schedule!$G14,DP2&lt;=Schedule!$H14),"■",""))</f>
        <v/>
      </c>
      <c r="DQ13" s="3" t="str">
        <f>IF(DQ2="","",IF(AND(DQ2&gt;=Schedule!$G14,DQ2&lt;=Schedule!$H14),"■",""))</f>
        <v/>
      </c>
      <c r="DR13" s="3" t="str">
        <f>IF(DR2="","",IF(AND(DR2&gt;=Schedule!$G14,DR2&lt;=Schedule!$H14),"■",""))</f>
        <v/>
      </c>
      <c r="DS13" s="3" t="str">
        <f>IF(DS2="","",IF(AND(DS2&gt;=Schedule!$G14,DS2&lt;=Schedule!$H14),"■",""))</f>
        <v/>
      </c>
      <c r="DT13" s="3" t="str">
        <f>IF(DT2="","",IF(AND(DT2&gt;=Schedule!$G14,DT2&lt;=Schedule!$H14),"■",""))</f>
        <v/>
      </c>
      <c r="DU13" s="3" t="str">
        <f>IF(DU2="","",IF(AND(DU2&gt;=Schedule!$G14,DU2&lt;=Schedule!$H14),"■",""))</f>
        <v/>
      </c>
      <c r="DV13" s="3" t="str">
        <f>IF(DV2="","",IF(AND(DV2&gt;=Schedule!$G14,DV2&lt;=Schedule!$H14),"■",""))</f>
        <v/>
      </c>
      <c r="DW13" s="3" t="str">
        <f>IF(DW2="","",IF(AND(DW2&gt;=Schedule!$G14,DW2&lt;=Schedule!$H14),"■",""))</f>
        <v/>
      </c>
      <c r="DX13" s="3" t="str">
        <f>IF(DX2="","",IF(AND(DX2&gt;=Schedule!$G14,DX2&lt;=Schedule!$H14),"■",""))</f>
        <v/>
      </c>
      <c r="DY13" s="3" t="str">
        <f>IF(DY2="","",IF(AND(DY2&gt;=Schedule!$G14,DY2&lt;=Schedule!$H14),"■",""))</f>
        <v/>
      </c>
      <c r="DZ13" s="3" t="str">
        <f>IF(DZ2="","",IF(AND(DZ2&gt;=Schedule!$G14,DZ2&lt;=Schedule!$H14),"■",""))</f>
        <v/>
      </c>
      <c r="EA13" s="3" t="str">
        <f>IF(EA2="","",IF(AND(EA2&gt;=Schedule!$G14,EA2&lt;=Schedule!$H14),"■",""))</f>
        <v/>
      </c>
      <c r="EB13" s="3" t="str">
        <f>IF(EB2="","",IF(AND(EB2&gt;=Schedule!$G14,EB2&lt;=Schedule!$H14),"■",""))</f>
        <v/>
      </c>
      <c r="EC13" s="3" t="str">
        <f>IF(EC2="","",IF(AND(EC2&gt;=Schedule!$G14,EC2&lt;=Schedule!$H14),"■",""))</f>
        <v/>
      </c>
      <c r="ED13" s="3" t="str">
        <f>IF(ED2="","",IF(AND(ED2&gt;=Schedule!$G14,ED2&lt;=Schedule!$H14),"■",""))</f>
        <v/>
      </c>
      <c r="EE13" s="3" t="str">
        <f>IF(EE2="","",IF(AND(EE2&gt;=Schedule!$G14,EE2&lt;=Schedule!$H14),"■",""))</f>
        <v/>
      </c>
      <c r="EF13" s="3" t="str">
        <f>IF(EF2="","",IF(AND(EF2&gt;=Schedule!$G14,EF2&lt;=Schedule!$H14),"■",""))</f>
        <v/>
      </c>
      <c r="EG13" s="3" t="str">
        <f>IF(EG2="","",IF(AND(EG2&gt;=Schedule!$G14,EG2&lt;=Schedule!$H14),"■",""))</f>
        <v/>
      </c>
      <c r="EH13" s="3" t="str">
        <f>IF(EH2="","",IF(AND(EH2&gt;=Schedule!$G14,EH2&lt;=Schedule!$H14),"■",""))</f>
        <v/>
      </c>
      <c r="EI13" s="3" t="str">
        <f>IF(EI2="","",IF(AND(EI2&gt;=Schedule!$G14,EI2&lt;=Schedule!$H14),"■",""))</f>
        <v/>
      </c>
      <c r="EJ13" s="3" t="str">
        <f>IF(EJ2="","",IF(AND(EJ2&gt;=Schedule!$G14,EJ2&lt;=Schedule!$H14),"■",""))</f>
        <v/>
      </c>
      <c r="EK13" s="3" t="str">
        <f>IF(EK2="","",IF(AND(EK2&gt;=Schedule!$G14,EK2&lt;=Schedule!$H14),"■",""))</f>
        <v/>
      </c>
      <c r="EL13" s="3" t="str">
        <f>IF(EL2="","",IF(AND(EL2&gt;=Schedule!$G14,EL2&lt;=Schedule!$H14),"■",""))</f>
        <v/>
      </c>
      <c r="EM13" s="3" t="str">
        <f>IF(EM2="","",IF(AND(EM2&gt;=Schedule!$G14,EM2&lt;=Schedule!$H14),"■",""))</f>
        <v/>
      </c>
      <c r="EN13" s="3" t="str">
        <f>IF(EN2="","",IF(AND(EN2&gt;=Schedule!$G14,EN2&lt;=Schedule!$H14),"■",""))</f>
        <v/>
      </c>
      <c r="EO13" s="3" t="str">
        <f>IF(EO2="","",IF(AND(EO2&gt;=Schedule!$G14,EO2&lt;=Schedule!$H14),"■",""))</f>
        <v/>
      </c>
      <c r="EP13" s="3" t="str">
        <f>IF(EP2="","",IF(AND(EP2&gt;=Schedule!$G14,EP2&lt;=Schedule!$H14),"■",""))</f>
        <v/>
      </c>
      <c r="EQ13" s="3" t="str">
        <f>IF(EQ2="","",IF(AND(EQ2&gt;=Schedule!$G14,EQ2&lt;=Schedule!$H14),"■",""))</f>
        <v/>
      </c>
      <c r="ER13" s="3" t="str">
        <f>IF(ER2="","",IF(AND(ER2&gt;=Schedule!$G14,ER2&lt;=Schedule!$H14),"■",""))</f>
        <v/>
      </c>
      <c r="ES13" s="3" t="str">
        <f>IF(ES2="","",IF(AND(ES2&gt;=Schedule!$G14,ES2&lt;=Schedule!$H14),"■",""))</f>
        <v/>
      </c>
      <c r="ET13" s="3" t="str">
        <f>IF(ET2="","",IF(AND(ET2&gt;=Schedule!$G14,ET2&lt;=Schedule!$H14),"■",""))</f>
        <v/>
      </c>
      <c r="EU13" s="3" t="str">
        <f>IF(EU2="","",IF(AND(EU2&gt;=Schedule!$G14,EU2&lt;=Schedule!$H14),"■",""))</f>
        <v/>
      </c>
      <c r="EV13" s="3" t="str">
        <f>IF(EV2="","",IF(AND(EV2&gt;=Schedule!$G14,EV2&lt;=Schedule!$H14),"■",""))</f>
        <v/>
      </c>
      <c r="EW13" s="3" t="str">
        <f>IF(EW2="","",IF(AND(EW2&gt;=Schedule!$G14,EW2&lt;=Schedule!$H14),"■",""))</f>
        <v/>
      </c>
      <c r="EX13" s="3" t="str">
        <f>IF(EX2="","",IF(AND(EX2&gt;=Schedule!$G14,EX2&lt;=Schedule!$H14),"■",""))</f>
        <v/>
      </c>
      <c r="EY13" s="3" t="str">
        <f>IF(EY2="","",IF(AND(EY2&gt;=Schedule!$G14,EY2&lt;=Schedule!$H14),"■",""))</f>
        <v/>
      </c>
      <c r="EZ13" s="3" t="str">
        <f>IF(EZ2="","",IF(AND(EZ2&gt;=Schedule!$G14,EZ2&lt;=Schedule!$H14),"■",""))</f>
        <v/>
      </c>
    </row>
    <row r="14" spans="1:156" ht="10.15" customHeight="1" x14ac:dyDescent="0.25">
      <c r="A14" s="13">
        <f>Schedule!A15</f>
        <v>12</v>
      </c>
      <c r="B14" s="14" t="str">
        <f>Schedule!B15</f>
        <v>4 termite under frames</v>
      </c>
      <c r="C14" s="8" t="str">
        <f>IF(C2="","",IF(AND(C2&gt;=Schedule!$G15,C2&lt;=Schedule!$H15),"■",""))</f>
        <v/>
      </c>
      <c r="D14" s="3" t="str">
        <f>IF(D2="","",IF(AND(D2&gt;=Schedule!$G15,D2&lt;=Schedule!$H15),"■",""))</f>
        <v/>
      </c>
      <c r="E14" s="3" t="str">
        <f>IF(E2="","",IF(AND(E2&gt;=Schedule!$G15,E2&lt;=Schedule!$H15),"■",""))</f>
        <v/>
      </c>
      <c r="F14" s="3" t="str">
        <f>IF(F2="","",IF(AND(F2&gt;=Schedule!$G15,F2&lt;=Schedule!$H15),"■",""))</f>
        <v/>
      </c>
      <c r="G14" s="3" t="str">
        <f>IF(G2="","",IF(AND(G2&gt;=Schedule!$G15,G2&lt;=Schedule!$H15),"■",""))</f>
        <v/>
      </c>
      <c r="H14" s="3" t="str">
        <f>IF(H2="","",IF(AND(H2&gt;=Schedule!$G15,H2&lt;=Schedule!$H15),"■",""))</f>
        <v/>
      </c>
      <c r="I14" s="3" t="str">
        <f>IF(I2="","",IF(AND(I2&gt;=Schedule!$G15,I2&lt;=Schedule!$H15),"■",""))</f>
        <v/>
      </c>
      <c r="J14" s="3" t="str">
        <f>IF(J2="","",IF(AND(J2&gt;=Schedule!$G15,J2&lt;=Schedule!$H15),"■",""))</f>
        <v/>
      </c>
      <c r="K14" s="3" t="str">
        <f>IF(K2="","",IF(AND(K2&gt;=Schedule!$G15,K2&lt;=Schedule!$H15),"■",""))</f>
        <v/>
      </c>
      <c r="L14" s="3" t="str">
        <f>IF(L2="","",IF(AND(L2&gt;=Schedule!$G15,L2&lt;=Schedule!$H15),"■",""))</f>
        <v/>
      </c>
      <c r="M14" s="3" t="str">
        <f>IF(M2="","",IF(AND(M2&gt;=Schedule!$G15,M2&lt;=Schedule!$H15),"■",""))</f>
        <v/>
      </c>
      <c r="N14" s="3" t="str">
        <f>IF(N2="","",IF(AND(N2&gt;=Schedule!$G15,N2&lt;=Schedule!$H15),"■",""))</f>
        <v/>
      </c>
      <c r="O14" s="3" t="str">
        <f>IF(O2="","",IF(AND(O2&gt;=Schedule!$G15,O2&lt;=Schedule!$H15),"■",""))</f>
        <v/>
      </c>
      <c r="P14" s="3" t="str">
        <f>IF(P2="","",IF(AND(P2&gt;=Schedule!$G15,P2&lt;=Schedule!$H15),"■",""))</f>
        <v/>
      </c>
      <c r="Q14" s="3" t="str">
        <f>IF(Q2="","",IF(AND(Q2&gt;=Schedule!$G15,Q2&lt;=Schedule!$H15),"■",""))</f>
        <v/>
      </c>
      <c r="R14" s="3" t="str">
        <f>IF(R2="","",IF(AND(R2&gt;=Schedule!$G15,R2&lt;=Schedule!$H15),"■",""))</f>
        <v/>
      </c>
      <c r="S14" s="3" t="str">
        <f>IF(S2="","",IF(AND(S2&gt;=Schedule!$G15,S2&lt;=Schedule!$H15),"■",""))</f>
        <v/>
      </c>
      <c r="T14" s="3" t="str">
        <f>IF(T2="","",IF(AND(T2&gt;=Schedule!$G15,T2&lt;=Schedule!$H15),"■",""))</f>
        <v/>
      </c>
      <c r="U14" s="3" t="str">
        <f>IF(U2="","",IF(AND(U2&gt;=Schedule!$G15,U2&lt;=Schedule!$H15),"■",""))</f>
        <v/>
      </c>
      <c r="V14" s="3" t="str">
        <f>IF(V2="","",IF(AND(V2&gt;=Schedule!$G15,V2&lt;=Schedule!$H15),"■",""))</f>
        <v/>
      </c>
      <c r="W14" s="3" t="str">
        <f>IF(W2="","",IF(AND(W2&gt;=Schedule!$G15,W2&lt;=Schedule!$H15),"■",""))</f>
        <v/>
      </c>
      <c r="X14" s="3" t="str">
        <f>IF(X2="","",IF(AND(X2&gt;=Schedule!$G15,X2&lt;=Schedule!$H15),"■",""))</f>
        <v/>
      </c>
      <c r="Y14" s="3" t="str">
        <f>IF(Y2="","",IF(AND(Y2&gt;=Schedule!$G15,Y2&lt;=Schedule!$H15),"■",""))</f>
        <v/>
      </c>
      <c r="Z14" s="3" t="str">
        <f>IF(Z2="","",IF(AND(Z2&gt;=Schedule!$G15,Z2&lt;=Schedule!$H15),"■",""))</f>
        <v/>
      </c>
      <c r="AA14" s="3" t="str">
        <f>IF(AA2="","",IF(AND(AA2&gt;=Schedule!$G15,AA2&lt;=Schedule!$H15),"■",""))</f>
        <v/>
      </c>
      <c r="AB14" s="3" t="str">
        <f>IF(AB2="","",IF(AND(AB2&gt;=Schedule!$G15,AB2&lt;=Schedule!$H15),"■",""))</f>
        <v/>
      </c>
      <c r="AC14" s="3" t="str">
        <f>IF(AC2="","",IF(AND(AC2&gt;=Schedule!$G15,AC2&lt;=Schedule!$H15),"■",""))</f>
        <v/>
      </c>
      <c r="AD14" s="3" t="str">
        <f>IF(AD2="","",IF(AND(AD2&gt;=Schedule!$G15,AD2&lt;=Schedule!$H15),"■",""))</f>
        <v/>
      </c>
      <c r="AE14" s="3" t="str">
        <f>IF(AE2="","",IF(AND(AE2&gt;=Schedule!$G15,AE2&lt;=Schedule!$H15),"■",""))</f>
        <v/>
      </c>
      <c r="AF14" s="3" t="str">
        <f>IF(AF2="","",IF(AND(AF2&gt;=Schedule!$G15,AF2&lt;=Schedule!$H15),"■",""))</f>
        <v/>
      </c>
      <c r="AG14" s="3" t="str">
        <f>IF(AG2="","",IF(AND(AG2&gt;=Schedule!$G15,AG2&lt;=Schedule!$H15),"■",""))</f>
        <v/>
      </c>
      <c r="AH14" s="3" t="str">
        <f>IF(AH2="","",IF(AND(AH2&gt;=Schedule!$G15,AH2&lt;=Schedule!$H15),"■",""))</f>
        <v/>
      </c>
      <c r="AI14" s="3" t="str">
        <f>IF(AI2="","",IF(AND(AI2&gt;=Schedule!$G15,AI2&lt;=Schedule!$H15),"■",""))</f>
        <v/>
      </c>
      <c r="AJ14" s="3" t="str">
        <f>IF(AJ2="","",IF(AND(AJ2&gt;=Schedule!$G15,AJ2&lt;=Schedule!$H15),"■",""))</f>
        <v/>
      </c>
      <c r="AK14" s="3" t="str">
        <f>IF(AK2="","",IF(AND(AK2&gt;=Schedule!$G15,AK2&lt;=Schedule!$H15),"■",""))</f>
        <v/>
      </c>
      <c r="AL14" s="3" t="str">
        <f>IF(AL2="","",IF(AND(AL2&gt;=Schedule!$G15,AL2&lt;=Schedule!$H15),"■",""))</f>
        <v/>
      </c>
      <c r="AM14" s="3" t="str">
        <f>IF(AM2="","",IF(AND(AM2&gt;=Schedule!$G15,AM2&lt;=Schedule!$H15),"■",""))</f>
        <v/>
      </c>
      <c r="AN14" s="3" t="str">
        <f>IF(AN2="","",IF(AND(AN2&gt;=Schedule!$G15,AN2&lt;=Schedule!$H15),"■",""))</f>
        <v/>
      </c>
      <c r="AO14" s="3" t="str">
        <f>IF(AO2="","",IF(AND(AO2&gt;=Schedule!$G15,AO2&lt;=Schedule!$H15),"■",""))</f>
        <v/>
      </c>
      <c r="AP14" s="3" t="str">
        <f>IF(AP2="","",IF(AND(AP2&gt;=Schedule!$G15,AP2&lt;=Schedule!$H15),"■",""))</f>
        <v/>
      </c>
      <c r="AQ14" s="3" t="str">
        <f>IF(AQ2="","",IF(AND(AQ2&gt;=Schedule!$G15,AQ2&lt;=Schedule!$H15),"■",""))</f>
        <v/>
      </c>
      <c r="AR14" s="3" t="str">
        <f>IF(AR2="","",IF(AND(AR2&gt;=Schedule!$G15,AR2&lt;=Schedule!$H15),"■",""))</f>
        <v/>
      </c>
      <c r="AS14" s="3" t="str">
        <f>IF(AS2="","",IF(AND(AS2&gt;=Schedule!$G15,AS2&lt;=Schedule!$H15),"■",""))</f>
        <v/>
      </c>
      <c r="AT14" s="3" t="str">
        <f>IF(AT2="","",IF(AND(AT2&gt;=Schedule!$G15,AT2&lt;=Schedule!$H15),"■",""))</f>
        <v/>
      </c>
      <c r="AU14" s="3" t="str">
        <f>IF(AU2="","",IF(AND(AU2&gt;=Schedule!$G15,AU2&lt;=Schedule!$H15),"■",""))</f>
        <v/>
      </c>
      <c r="AV14" s="3" t="str">
        <f>IF(AV2="","",IF(AND(AV2&gt;=Schedule!$G15,AV2&lt;=Schedule!$H15),"■",""))</f>
        <v/>
      </c>
      <c r="AW14" s="3" t="str">
        <f>IF(AW2="","",IF(AND(AW2&gt;=Schedule!$G15,AW2&lt;=Schedule!$H15),"■",""))</f>
        <v/>
      </c>
      <c r="AX14" s="3" t="str">
        <f>IF(AX2="","",IF(AND(AX2&gt;=Schedule!$G15,AX2&lt;=Schedule!$H15),"■",""))</f>
        <v/>
      </c>
      <c r="AY14" s="3" t="str">
        <f>IF(AY2="","",IF(AND(AY2&gt;=Schedule!$G15,AY2&lt;=Schedule!$H15),"■",""))</f>
        <v/>
      </c>
      <c r="AZ14" s="3" t="str">
        <f>IF(AZ2="","",IF(AND(AZ2&gt;=Schedule!$G15,AZ2&lt;=Schedule!$H15),"■",""))</f>
        <v/>
      </c>
      <c r="BA14" s="3" t="str">
        <f>IF(BA2="","",IF(AND(BA2&gt;=Schedule!$G15,BA2&lt;=Schedule!$H15),"■",""))</f>
        <v/>
      </c>
      <c r="BB14" s="3" t="str">
        <f>IF(BB2="","",IF(AND(BB2&gt;=Schedule!$G15,BB2&lt;=Schedule!$H15),"■",""))</f>
        <v/>
      </c>
      <c r="BC14" s="3" t="str">
        <f>IF(BC2="","",IF(AND(BC2&gt;=Schedule!$G15,BC2&lt;=Schedule!$H15),"■",""))</f>
        <v/>
      </c>
      <c r="BD14" s="3" t="str">
        <f>IF(BD2="","",IF(AND(BD2&gt;=Schedule!$G15,BD2&lt;=Schedule!$H15),"■",""))</f>
        <v/>
      </c>
      <c r="BE14" s="3" t="str">
        <f>IF(BE2="","",IF(AND(BE2&gt;=Schedule!$G15,BE2&lt;=Schedule!$H15),"■",""))</f>
        <v/>
      </c>
      <c r="BF14" s="3" t="str">
        <f>IF(BF2="","",IF(AND(BF2&gt;=Schedule!$G15,BF2&lt;=Schedule!$H15),"■",""))</f>
        <v/>
      </c>
      <c r="BG14" s="3" t="str">
        <f>IF(BG2="","",IF(AND(BG2&gt;=Schedule!$G15,BG2&lt;=Schedule!$H15),"■",""))</f>
        <v/>
      </c>
      <c r="BH14" s="3" t="str">
        <f>IF(BH2="","",IF(AND(BH2&gt;=Schedule!$G15,BH2&lt;=Schedule!$H15),"■",""))</f>
        <v/>
      </c>
      <c r="BI14" s="3" t="str">
        <f>IF(BI2="","",IF(AND(BI2&gt;=Schedule!$G15,BI2&lt;=Schedule!$H15),"■",""))</f>
        <v/>
      </c>
      <c r="BJ14" s="3" t="str">
        <f>IF(BJ2="","",IF(AND(BJ2&gt;=Schedule!$G15,BJ2&lt;=Schedule!$H15),"■",""))</f>
        <v/>
      </c>
      <c r="BK14" s="3" t="str">
        <f>IF(BK2="","",IF(AND(BK2&gt;=Schedule!$G15,BK2&lt;=Schedule!$H15),"■",""))</f>
        <v/>
      </c>
      <c r="BL14" s="3" t="str">
        <f>IF(BL2="","",IF(AND(BL2&gt;=Schedule!$G15,BL2&lt;=Schedule!$H15),"■",""))</f>
        <v/>
      </c>
      <c r="BM14" s="3" t="str">
        <f>IF(BM2="","",IF(AND(BM2&gt;=Schedule!$G15,BM2&lt;=Schedule!$H15),"■",""))</f>
        <v/>
      </c>
      <c r="BN14" s="3" t="str">
        <f>IF(BN2="","",IF(AND(BN2&gt;=Schedule!$G15,BN2&lt;=Schedule!$H15),"■",""))</f>
        <v/>
      </c>
      <c r="BO14" s="3" t="str">
        <f>IF(BO2="","",IF(AND(BO2&gt;=Schedule!$G15,BO2&lt;=Schedule!$H15),"■",""))</f>
        <v/>
      </c>
      <c r="BP14" s="3" t="str">
        <f>IF(BP2="","",IF(AND(BP2&gt;=Schedule!$G15,BP2&lt;=Schedule!$H15),"■",""))</f>
        <v/>
      </c>
      <c r="BQ14" s="3" t="str">
        <f>IF(BQ2="","",IF(AND(BQ2&gt;=Schedule!$G15,BQ2&lt;=Schedule!$H15),"■",""))</f>
        <v/>
      </c>
      <c r="BR14" s="3" t="str">
        <f>IF(BR2="","",IF(AND(BR2&gt;=Schedule!$G15,BR2&lt;=Schedule!$H15),"■",""))</f>
        <v/>
      </c>
      <c r="BS14" s="3" t="str">
        <f>IF(BS2="","",IF(AND(BS2&gt;=Schedule!$G15,BS2&lt;=Schedule!$H15),"■",""))</f>
        <v/>
      </c>
      <c r="BT14" s="3" t="str">
        <f>IF(BT2="","",IF(AND(BT2&gt;=Schedule!$G15,BT2&lt;=Schedule!$H15),"■",""))</f>
        <v/>
      </c>
      <c r="BU14" s="3" t="str">
        <f>IF(BU2="","",IF(AND(BU2&gt;=Schedule!$G15,BU2&lt;=Schedule!$H15),"■",""))</f>
        <v/>
      </c>
      <c r="BV14" s="3" t="str">
        <f>IF(BV2="","",IF(AND(BV2&gt;=Schedule!$G15,BV2&lt;=Schedule!$H15),"■",""))</f>
        <v/>
      </c>
      <c r="BW14" s="3" t="str">
        <f>IF(BW2="","",IF(AND(BW2&gt;=Schedule!$G15,BW2&lt;=Schedule!$H15),"■",""))</f>
        <v/>
      </c>
      <c r="BX14" s="3" t="str">
        <f>IF(BX2="","",IF(AND(BX2&gt;=Schedule!$G15,BX2&lt;=Schedule!$H15),"■",""))</f>
        <v/>
      </c>
      <c r="BY14" s="3" t="str">
        <f>IF(BY2="","",IF(AND(BY2&gt;=Schedule!$G15,BY2&lt;=Schedule!$H15),"■",""))</f>
        <v/>
      </c>
      <c r="BZ14" s="3" t="str">
        <f>IF(BZ2="","",IF(AND(BZ2&gt;=Schedule!$G15,BZ2&lt;=Schedule!$H15),"■",""))</f>
        <v/>
      </c>
      <c r="CA14" s="3" t="str">
        <f>IF(CA2="","",IF(AND(CA2&gt;=Schedule!$G15,CA2&lt;=Schedule!$H15),"■",""))</f>
        <v/>
      </c>
      <c r="CB14" s="3" t="str">
        <f>IF(CB2="","",IF(AND(CB2&gt;=Schedule!$G15,CB2&lt;=Schedule!$H15),"■",""))</f>
        <v/>
      </c>
      <c r="CC14" s="3" t="str">
        <f>IF(CC2="","",IF(AND(CC2&gt;=Schedule!$G15,CC2&lt;=Schedule!$H15),"■",""))</f>
        <v/>
      </c>
      <c r="CD14" s="3" t="str">
        <f>IF(CD2="","",IF(AND(CD2&gt;=Schedule!$G15,CD2&lt;=Schedule!$H15),"■",""))</f>
        <v/>
      </c>
      <c r="CE14" s="3" t="str">
        <f>IF(CE2="","",IF(AND(CE2&gt;=Schedule!$G15,CE2&lt;=Schedule!$H15),"■",""))</f>
        <v/>
      </c>
      <c r="CF14" s="3" t="str">
        <f>IF(CF2="","",IF(AND(CF2&gt;=Schedule!$G15,CF2&lt;=Schedule!$H15),"■",""))</f>
        <v/>
      </c>
      <c r="CG14" s="3" t="str">
        <f>IF(CG2="","",IF(AND(CG2&gt;=Schedule!$G15,CG2&lt;=Schedule!$H15),"■",""))</f>
        <v/>
      </c>
      <c r="CH14" s="3" t="str">
        <f>IF(CH2="","",IF(AND(CH2&gt;=Schedule!$G15,CH2&lt;=Schedule!$H15),"■",""))</f>
        <v/>
      </c>
      <c r="CI14" s="3" t="str">
        <f>IF(CI2="","",IF(AND(CI2&gt;=Schedule!$G15,CI2&lt;=Schedule!$H15),"■",""))</f>
        <v/>
      </c>
      <c r="CJ14" s="3" t="str">
        <f>IF(CJ2="","",IF(AND(CJ2&gt;=Schedule!$G15,CJ2&lt;=Schedule!$H15),"■",""))</f>
        <v/>
      </c>
      <c r="CK14" s="3" t="str">
        <f>IF(CK2="","",IF(AND(CK2&gt;=Schedule!$G15,CK2&lt;=Schedule!$H15),"■",""))</f>
        <v/>
      </c>
      <c r="CL14" s="3" t="str">
        <f>IF(CL2="","",IF(AND(CL2&gt;=Schedule!$G15,CL2&lt;=Schedule!$H15),"■",""))</f>
        <v/>
      </c>
      <c r="CM14" s="3" t="str">
        <f>IF(CM2="","",IF(AND(CM2&gt;=Schedule!$G15,CM2&lt;=Schedule!$H15),"■",""))</f>
        <v/>
      </c>
      <c r="CN14" s="3" t="str">
        <f>IF(CN2="","",IF(AND(CN2&gt;=Schedule!$G15,CN2&lt;=Schedule!$H15),"■",""))</f>
        <v/>
      </c>
      <c r="CO14" s="3" t="str">
        <f>IF(CO2="","",IF(AND(CO2&gt;=Schedule!$G15,CO2&lt;=Schedule!$H15),"■",""))</f>
        <v/>
      </c>
      <c r="CP14" s="3" t="str">
        <f>IF(CP2="","",IF(AND(CP2&gt;=Schedule!$G15,CP2&lt;=Schedule!$H15),"■",""))</f>
        <v/>
      </c>
      <c r="CQ14" s="3" t="str">
        <f>IF(CQ2="","",IF(AND(CQ2&gt;=Schedule!$G15,CQ2&lt;=Schedule!$H15),"■",""))</f>
        <v/>
      </c>
      <c r="CR14" s="3" t="str">
        <f>IF(CR2="","",IF(AND(CR2&gt;=Schedule!$G15,CR2&lt;=Schedule!$H15),"■",""))</f>
        <v/>
      </c>
      <c r="CS14" s="3" t="str">
        <f>IF(CS2="","",IF(AND(CS2&gt;=Schedule!$G15,CS2&lt;=Schedule!$H15),"■",""))</f>
        <v/>
      </c>
      <c r="CT14" s="3" t="str">
        <f>IF(CT2="","",IF(AND(CT2&gt;=Schedule!$G15,CT2&lt;=Schedule!$H15),"■",""))</f>
        <v/>
      </c>
      <c r="CU14" s="3" t="str">
        <f>IF(CU2="","",IF(AND(CU2&gt;=Schedule!$G15,CU2&lt;=Schedule!$H15),"■",""))</f>
        <v/>
      </c>
      <c r="CV14" s="3" t="str">
        <f>IF(CV2="","",IF(AND(CV2&gt;=Schedule!$G15,CV2&lt;=Schedule!$H15),"■",""))</f>
        <v/>
      </c>
      <c r="CW14" s="3" t="str">
        <f>IF(CW2="","",IF(AND(CW2&gt;=Schedule!$G15,CW2&lt;=Schedule!$H15),"■",""))</f>
        <v/>
      </c>
      <c r="CX14" s="3" t="str">
        <f>IF(CX2="","",IF(AND(CX2&gt;=Schedule!$G15,CX2&lt;=Schedule!$H15),"■",""))</f>
        <v/>
      </c>
      <c r="CY14" s="3" t="str">
        <f>IF(CY2="","",IF(AND(CY2&gt;=Schedule!$G15,CY2&lt;=Schedule!$H15),"■",""))</f>
        <v/>
      </c>
      <c r="CZ14" s="3" t="str">
        <f>IF(CZ2="","",IF(AND(CZ2&gt;=Schedule!$G15,CZ2&lt;=Schedule!$H15),"■",""))</f>
        <v/>
      </c>
      <c r="DA14" s="3" t="str">
        <f>IF(DA2="","",IF(AND(DA2&gt;=Schedule!$G15,DA2&lt;=Schedule!$H15),"■",""))</f>
        <v/>
      </c>
      <c r="DB14" s="3" t="str">
        <f>IF(DB2="","",IF(AND(DB2&gt;=Schedule!$G15,DB2&lt;=Schedule!$H15),"■",""))</f>
        <v/>
      </c>
      <c r="DC14" s="3" t="str">
        <f>IF(DC2="","",IF(AND(DC2&gt;=Schedule!$G15,DC2&lt;=Schedule!$H15),"■",""))</f>
        <v/>
      </c>
      <c r="DD14" s="3" t="str">
        <f>IF(DD2="","",IF(AND(DD2&gt;=Schedule!$G15,DD2&lt;=Schedule!$H15),"■",""))</f>
        <v/>
      </c>
      <c r="DE14" s="3" t="str">
        <f>IF(DE2="","",IF(AND(DE2&gt;=Schedule!$G15,DE2&lt;=Schedule!$H15),"■",""))</f>
        <v/>
      </c>
      <c r="DF14" s="3" t="str">
        <f>IF(DF2="","",IF(AND(DF2&gt;=Schedule!$G15,DF2&lt;=Schedule!$H15),"■",""))</f>
        <v/>
      </c>
      <c r="DG14" s="3" t="str">
        <f>IF(DG2="","",IF(AND(DG2&gt;=Schedule!$G15,DG2&lt;=Schedule!$H15),"■",""))</f>
        <v/>
      </c>
      <c r="DH14" s="3" t="str">
        <f>IF(DH2="","",IF(AND(DH2&gt;=Schedule!$G15,DH2&lt;=Schedule!$H15),"■",""))</f>
        <v/>
      </c>
      <c r="DI14" s="3" t="str">
        <f>IF(DI2="","",IF(AND(DI2&gt;=Schedule!$G15,DI2&lt;=Schedule!$H15),"■",""))</f>
        <v/>
      </c>
      <c r="DJ14" s="3" t="str">
        <f>IF(DJ2="","",IF(AND(DJ2&gt;=Schedule!$G15,DJ2&lt;=Schedule!$H15),"■",""))</f>
        <v/>
      </c>
      <c r="DK14" s="3" t="str">
        <f>IF(DK2="","",IF(AND(DK2&gt;=Schedule!$G15,DK2&lt;=Schedule!$H15),"■",""))</f>
        <v/>
      </c>
      <c r="DL14" s="3" t="str">
        <f>IF(DL2="","",IF(AND(DL2&gt;=Schedule!$G15,DL2&lt;=Schedule!$H15),"■",""))</f>
        <v/>
      </c>
      <c r="DM14" s="3" t="str">
        <f>IF(DM2="","",IF(AND(DM2&gt;=Schedule!$G15,DM2&lt;=Schedule!$H15),"■",""))</f>
        <v/>
      </c>
      <c r="DN14" s="3" t="str">
        <f>IF(DN2="","",IF(AND(DN2&gt;=Schedule!$G15,DN2&lt;=Schedule!$H15),"■",""))</f>
        <v/>
      </c>
      <c r="DO14" s="3" t="str">
        <f>IF(DO2="","",IF(AND(DO2&gt;=Schedule!$G15,DO2&lt;=Schedule!$H15),"■",""))</f>
        <v/>
      </c>
      <c r="DP14" s="3" t="str">
        <f>IF(DP2="","",IF(AND(DP2&gt;=Schedule!$G15,DP2&lt;=Schedule!$H15),"■",""))</f>
        <v/>
      </c>
      <c r="DQ14" s="3" t="str">
        <f>IF(DQ2="","",IF(AND(DQ2&gt;=Schedule!$G15,DQ2&lt;=Schedule!$H15),"■",""))</f>
        <v/>
      </c>
      <c r="DR14" s="3" t="str">
        <f>IF(DR2="","",IF(AND(DR2&gt;=Schedule!$G15,DR2&lt;=Schedule!$H15),"■",""))</f>
        <v/>
      </c>
      <c r="DS14" s="3" t="str">
        <f>IF(DS2="","",IF(AND(DS2&gt;=Schedule!$G15,DS2&lt;=Schedule!$H15),"■",""))</f>
        <v/>
      </c>
      <c r="DT14" s="3" t="str">
        <f>IF(DT2="","",IF(AND(DT2&gt;=Schedule!$G15,DT2&lt;=Schedule!$H15),"■",""))</f>
        <v/>
      </c>
      <c r="DU14" s="3" t="str">
        <f>IF(DU2="","",IF(AND(DU2&gt;=Schedule!$G15,DU2&lt;=Schedule!$H15),"■",""))</f>
        <v/>
      </c>
      <c r="DV14" s="3" t="str">
        <f>IF(DV2="","",IF(AND(DV2&gt;=Schedule!$G15,DV2&lt;=Schedule!$H15),"■",""))</f>
        <v/>
      </c>
      <c r="DW14" s="3" t="str">
        <f>IF(DW2="","",IF(AND(DW2&gt;=Schedule!$G15,DW2&lt;=Schedule!$H15),"■",""))</f>
        <v/>
      </c>
      <c r="DX14" s="3" t="str">
        <f>IF(DX2="","",IF(AND(DX2&gt;=Schedule!$G15,DX2&lt;=Schedule!$H15),"■",""))</f>
        <v/>
      </c>
      <c r="DY14" s="3" t="str">
        <f>IF(DY2="","",IF(AND(DY2&gt;=Schedule!$G15,DY2&lt;=Schedule!$H15),"■",""))</f>
        <v/>
      </c>
      <c r="DZ14" s="3" t="str">
        <f>IF(DZ2="","",IF(AND(DZ2&gt;=Schedule!$G15,DZ2&lt;=Schedule!$H15),"■",""))</f>
        <v/>
      </c>
      <c r="EA14" s="3" t="str">
        <f>IF(EA2="","",IF(AND(EA2&gt;=Schedule!$G15,EA2&lt;=Schedule!$H15),"■",""))</f>
        <v/>
      </c>
      <c r="EB14" s="3" t="str">
        <f>IF(EB2="","",IF(AND(EB2&gt;=Schedule!$G15,EB2&lt;=Schedule!$H15),"■",""))</f>
        <v/>
      </c>
      <c r="EC14" s="3" t="str">
        <f>IF(EC2="","",IF(AND(EC2&gt;=Schedule!$G15,EC2&lt;=Schedule!$H15),"■",""))</f>
        <v/>
      </c>
      <c r="ED14" s="3" t="str">
        <f>IF(ED2="","",IF(AND(ED2&gt;=Schedule!$G15,ED2&lt;=Schedule!$H15),"■",""))</f>
        <v/>
      </c>
      <c r="EE14" s="3" t="str">
        <f>IF(EE2="","",IF(AND(EE2&gt;=Schedule!$G15,EE2&lt;=Schedule!$H15),"■",""))</f>
        <v/>
      </c>
      <c r="EF14" s="3" t="str">
        <f>IF(EF2="","",IF(AND(EF2&gt;=Schedule!$G15,EF2&lt;=Schedule!$H15),"■",""))</f>
        <v/>
      </c>
      <c r="EG14" s="3" t="str">
        <f>IF(EG2="","",IF(AND(EG2&gt;=Schedule!$G15,EG2&lt;=Schedule!$H15),"■",""))</f>
        <v/>
      </c>
      <c r="EH14" s="3" t="str">
        <f>IF(EH2="","",IF(AND(EH2&gt;=Schedule!$G15,EH2&lt;=Schedule!$H15),"■",""))</f>
        <v/>
      </c>
      <c r="EI14" s="3" t="str">
        <f>IF(EI2="","",IF(AND(EI2&gt;=Schedule!$G15,EI2&lt;=Schedule!$H15),"■",""))</f>
        <v/>
      </c>
      <c r="EJ14" s="3" t="str">
        <f>IF(EJ2="","",IF(AND(EJ2&gt;=Schedule!$G15,EJ2&lt;=Schedule!$H15),"■",""))</f>
        <v/>
      </c>
      <c r="EK14" s="3" t="str">
        <f>IF(EK2="","",IF(AND(EK2&gt;=Schedule!$G15,EK2&lt;=Schedule!$H15),"■",""))</f>
        <v/>
      </c>
      <c r="EL14" s="3" t="str">
        <f>IF(EL2="","",IF(AND(EL2&gt;=Schedule!$G15,EL2&lt;=Schedule!$H15),"■",""))</f>
        <v/>
      </c>
      <c r="EM14" s="3" t="str">
        <f>IF(EM2="","",IF(AND(EM2&gt;=Schedule!$G15,EM2&lt;=Schedule!$H15),"■",""))</f>
        <v/>
      </c>
      <c r="EN14" s="3" t="str">
        <f>IF(EN2="","",IF(AND(EN2&gt;=Schedule!$G15,EN2&lt;=Schedule!$H15),"■",""))</f>
        <v/>
      </c>
      <c r="EO14" s="3" t="str">
        <f>IF(EO2="","",IF(AND(EO2&gt;=Schedule!$G15,EO2&lt;=Schedule!$H15),"■",""))</f>
        <v/>
      </c>
      <c r="EP14" s="3" t="str">
        <f>IF(EP2="","",IF(AND(EP2&gt;=Schedule!$G15,EP2&lt;=Schedule!$H15),"■",""))</f>
        <v/>
      </c>
      <c r="EQ14" s="3" t="str">
        <f>IF(EQ2="","",IF(AND(EQ2&gt;=Schedule!$G15,EQ2&lt;=Schedule!$H15),"■",""))</f>
        <v/>
      </c>
      <c r="ER14" s="3" t="str">
        <f>IF(ER2="","",IF(AND(ER2&gt;=Schedule!$G15,ER2&lt;=Schedule!$H15),"■",""))</f>
        <v/>
      </c>
      <c r="ES14" s="3" t="str">
        <f>IF(ES2="","",IF(AND(ES2&gt;=Schedule!$G15,ES2&lt;=Schedule!$H15),"■",""))</f>
        <v/>
      </c>
      <c r="ET14" s="3" t="str">
        <f>IF(ET2="","",IF(AND(ET2&gt;=Schedule!$G15,ET2&lt;=Schedule!$H15),"■",""))</f>
        <v/>
      </c>
      <c r="EU14" s="3" t="str">
        <f>IF(EU2="","",IF(AND(EU2&gt;=Schedule!$G15,EU2&lt;=Schedule!$H15),"■",""))</f>
        <v/>
      </c>
      <c r="EV14" s="3" t="str">
        <f>IF(EV2="","",IF(AND(EV2&gt;=Schedule!$G15,EV2&lt;=Schedule!$H15),"■",""))</f>
        <v/>
      </c>
      <c r="EW14" s="3" t="str">
        <f>IF(EW2="","",IF(AND(EW2&gt;=Schedule!$G15,EW2&lt;=Schedule!$H15),"■",""))</f>
        <v/>
      </c>
      <c r="EX14" s="3" t="str">
        <f>IF(EX2="","",IF(AND(EX2&gt;=Schedule!$G15,EX2&lt;=Schedule!$H15),"■",""))</f>
        <v/>
      </c>
      <c r="EY14" s="3" t="str">
        <f>IF(EY2="","",IF(AND(EY2&gt;=Schedule!$G15,EY2&lt;=Schedule!$H15),"■",""))</f>
        <v/>
      </c>
      <c r="EZ14" s="3" t="str">
        <f>IF(EZ2="","",IF(AND(EZ2&gt;=Schedule!$G15,EZ2&lt;=Schedule!$H15),"■",""))</f>
        <v/>
      </c>
    </row>
    <row r="15" spans="1:156" ht="10.15" customHeight="1" x14ac:dyDescent="0.25">
      <c r="A15" s="13">
        <f>Schedule!A16</f>
        <v>13</v>
      </c>
      <c r="B15" s="14" t="str">
        <f>Schedule!B16</f>
        <v>4 ground floor framing delivery</v>
      </c>
      <c r="C15" s="8" t="str">
        <f>IF(C2="","",IF(AND(C2&gt;=Schedule!$G16,C2&lt;=Schedule!$H16),"■",""))</f>
        <v/>
      </c>
      <c r="D15" s="3" t="str">
        <f>IF(D2="","",IF(AND(D2&gt;=Schedule!$G16,D2&lt;=Schedule!$H16),"■",""))</f>
        <v/>
      </c>
      <c r="E15" s="3" t="str">
        <f>IF(E2="","",IF(AND(E2&gt;=Schedule!$G16,E2&lt;=Schedule!$H16),"■",""))</f>
        <v/>
      </c>
      <c r="F15" s="3" t="str">
        <f>IF(F2="","",IF(AND(F2&gt;=Schedule!$G16,F2&lt;=Schedule!$H16),"■",""))</f>
        <v/>
      </c>
      <c r="G15" s="3" t="str">
        <f>IF(G2="","",IF(AND(G2&gt;=Schedule!$G16,G2&lt;=Schedule!$H16),"■",""))</f>
        <v/>
      </c>
      <c r="H15" s="3" t="str">
        <f>IF(H2="","",IF(AND(H2&gt;=Schedule!$G16,H2&lt;=Schedule!$H16),"■",""))</f>
        <v/>
      </c>
      <c r="I15" s="3" t="str">
        <f>IF(I2="","",IF(AND(I2&gt;=Schedule!$G16,I2&lt;=Schedule!$H16),"■",""))</f>
        <v/>
      </c>
      <c r="J15" s="3" t="str">
        <f>IF(J2="","",IF(AND(J2&gt;=Schedule!$G16,J2&lt;=Schedule!$H16),"■",""))</f>
        <v/>
      </c>
      <c r="K15" s="3" t="str">
        <f>IF(K2="","",IF(AND(K2&gt;=Schedule!$G16,K2&lt;=Schedule!$H16),"■",""))</f>
        <v/>
      </c>
      <c r="L15" s="3" t="str">
        <f>IF(L2="","",IF(AND(L2&gt;=Schedule!$G16,L2&lt;=Schedule!$H16),"■",""))</f>
        <v/>
      </c>
      <c r="M15" s="3" t="str">
        <f>IF(M2="","",IF(AND(M2&gt;=Schedule!$G16,M2&lt;=Schedule!$H16),"■",""))</f>
        <v/>
      </c>
      <c r="N15" s="3" t="str">
        <f>IF(N2="","",IF(AND(N2&gt;=Schedule!$G16,N2&lt;=Schedule!$H16),"■",""))</f>
        <v/>
      </c>
      <c r="O15" s="3" t="str">
        <f>IF(O2="","",IF(AND(O2&gt;=Schedule!$G16,O2&lt;=Schedule!$H16),"■",""))</f>
        <v/>
      </c>
      <c r="P15" s="3" t="str">
        <f>IF(P2="","",IF(AND(P2&gt;=Schedule!$G16,P2&lt;=Schedule!$H16),"■",""))</f>
        <v/>
      </c>
      <c r="Q15" s="3" t="str">
        <f>IF(Q2="","",IF(AND(Q2&gt;=Schedule!$G16,Q2&lt;=Schedule!$H16),"■",""))</f>
        <v/>
      </c>
      <c r="R15" s="3" t="str">
        <f>IF(R2="","",IF(AND(R2&gt;=Schedule!$G16,R2&lt;=Schedule!$H16),"■",""))</f>
        <v/>
      </c>
      <c r="S15" s="3" t="str">
        <f>IF(S2="","",IF(AND(S2&gt;=Schedule!$G16,S2&lt;=Schedule!$H16),"■",""))</f>
        <v/>
      </c>
      <c r="T15" s="3" t="str">
        <f>IF(T2="","",IF(AND(T2&gt;=Schedule!$G16,T2&lt;=Schedule!$H16),"■",""))</f>
        <v/>
      </c>
      <c r="U15" s="3" t="str">
        <f>IF(U2="","",IF(AND(U2&gt;=Schedule!$G16,U2&lt;=Schedule!$H16),"■",""))</f>
        <v/>
      </c>
      <c r="V15" s="3" t="str">
        <f>IF(V2="","",IF(AND(V2&gt;=Schedule!$G16,V2&lt;=Schedule!$H16),"■",""))</f>
        <v/>
      </c>
      <c r="W15" s="3" t="str">
        <f>IF(W2="","",IF(AND(W2&gt;=Schedule!$G16,W2&lt;=Schedule!$H16),"■",""))</f>
        <v/>
      </c>
      <c r="X15" s="3" t="str">
        <f>IF(X2="","",IF(AND(X2&gt;=Schedule!$G16,X2&lt;=Schedule!$H16),"■",""))</f>
        <v/>
      </c>
      <c r="Y15" s="3" t="str">
        <f>IF(Y2="","",IF(AND(Y2&gt;=Schedule!$G16,Y2&lt;=Schedule!$H16),"■",""))</f>
        <v/>
      </c>
      <c r="Z15" s="3" t="str">
        <f>IF(Z2="","",IF(AND(Z2&gt;=Schedule!$G16,Z2&lt;=Schedule!$H16),"■",""))</f>
        <v/>
      </c>
      <c r="AA15" s="3" t="str">
        <f>IF(AA2="","",IF(AND(AA2&gt;=Schedule!$G16,AA2&lt;=Schedule!$H16),"■",""))</f>
        <v/>
      </c>
      <c r="AB15" s="3" t="str">
        <f>IF(AB2="","",IF(AND(AB2&gt;=Schedule!$G16,AB2&lt;=Schedule!$H16),"■",""))</f>
        <v/>
      </c>
      <c r="AC15" s="3" t="str">
        <f>IF(AC2="","",IF(AND(AC2&gt;=Schedule!$G16,AC2&lt;=Schedule!$H16),"■",""))</f>
        <v/>
      </c>
      <c r="AD15" s="3" t="str">
        <f>IF(AD2="","",IF(AND(AD2&gt;=Schedule!$G16,AD2&lt;=Schedule!$H16),"■",""))</f>
        <v/>
      </c>
      <c r="AE15" s="3" t="str">
        <f>IF(AE2="","",IF(AND(AE2&gt;=Schedule!$G16,AE2&lt;=Schedule!$H16),"■",""))</f>
        <v/>
      </c>
      <c r="AF15" s="3" t="str">
        <f>IF(AF2="","",IF(AND(AF2&gt;=Schedule!$G16,AF2&lt;=Schedule!$H16),"■",""))</f>
        <v/>
      </c>
      <c r="AG15" s="3" t="str">
        <f>IF(AG2="","",IF(AND(AG2&gt;=Schedule!$G16,AG2&lt;=Schedule!$H16),"■",""))</f>
        <v/>
      </c>
      <c r="AH15" s="3" t="str">
        <f>IF(AH2="","",IF(AND(AH2&gt;=Schedule!$G16,AH2&lt;=Schedule!$H16),"■",""))</f>
        <v/>
      </c>
      <c r="AI15" s="3" t="str">
        <f>IF(AI2="","",IF(AND(AI2&gt;=Schedule!$G16,AI2&lt;=Schedule!$H16),"■",""))</f>
        <v/>
      </c>
      <c r="AJ15" s="3" t="str">
        <f>IF(AJ2="","",IF(AND(AJ2&gt;=Schedule!$G16,AJ2&lt;=Schedule!$H16),"■",""))</f>
        <v/>
      </c>
      <c r="AK15" s="3" t="str">
        <f>IF(AK2="","",IF(AND(AK2&gt;=Schedule!$G16,AK2&lt;=Schedule!$H16),"■",""))</f>
        <v/>
      </c>
      <c r="AL15" s="3" t="str">
        <f>IF(AL2="","",IF(AND(AL2&gt;=Schedule!$G16,AL2&lt;=Schedule!$H16),"■",""))</f>
        <v/>
      </c>
      <c r="AM15" s="3" t="str">
        <f>IF(AM2="","",IF(AND(AM2&gt;=Schedule!$G16,AM2&lt;=Schedule!$H16),"■",""))</f>
        <v/>
      </c>
      <c r="AN15" s="3" t="str">
        <f>IF(AN2="","",IF(AND(AN2&gt;=Schedule!$G16,AN2&lt;=Schedule!$H16),"■",""))</f>
        <v/>
      </c>
      <c r="AO15" s="3" t="str">
        <f>IF(AO2="","",IF(AND(AO2&gt;=Schedule!$G16,AO2&lt;=Schedule!$H16),"■",""))</f>
        <v/>
      </c>
      <c r="AP15" s="3" t="str">
        <f>IF(AP2="","",IF(AND(AP2&gt;=Schedule!$G16,AP2&lt;=Schedule!$H16),"■",""))</f>
        <v/>
      </c>
      <c r="AQ15" s="3" t="str">
        <f>IF(AQ2="","",IF(AND(AQ2&gt;=Schedule!$G16,AQ2&lt;=Schedule!$H16),"■",""))</f>
        <v/>
      </c>
      <c r="AR15" s="3" t="str">
        <f>IF(AR2="","",IF(AND(AR2&gt;=Schedule!$G16,AR2&lt;=Schedule!$H16),"■",""))</f>
        <v/>
      </c>
      <c r="AS15" s="3" t="str">
        <f>IF(AS2="","",IF(AND(AS2&gt;=Schedule!$G16,AS2&lt;=Schedule!$H16),"■",""))</f>
        <v/>
      </c>
      <c r="AT15" s="3" t="str">
        <f>IF(AT2="","",IF(AND(AT2&gt;=Schedule!$G16,AT2&lt;=Schedule!$H16),"■",""))</f>
        <v/>
      </c>
      <c r="AU15" s="3" t="str">
        <f>IF(AU2="","",IF(AND(AU2&gt;=Schedule!$G16,AU2&lt;=Schedule!$H16),"■",""))</f>
        <v/>
      </c>
      <c r="AV15" s="3" t="str">
        <f>IF(AV2="","",IF(AND(AV2&gt;=Schedule!$G16,AV2&lt;=Schedule!$H16),"■",""))</f>
        <v/>
      </c>
      <c r="AW15" s="3" t="str">
        <f>IF(AW2="","",IF(AND(AW2&gt;=Schedule!$G16,AW2&lt;=Schedule!$H16),"■",""))</f>
        <v/>
      </c>
      <c r="AX15" s="3" t="str">
        <f>IF(AX2="","",IF(AND(AX2&gt;=Schedule!$G16,AX2&lt;=Schedule!$H16),"■",""))</f>
        <v/>
      </c>
      <c r="AY15" s="3" t="str">
        <f>IF(AY2="","",IF(AND(AY2&gt;=Schedule!$G16,AY2&lt;=Schedule!$H16),"■",""))</f>
        <v/>
      </c>
      <c r="AZ15" s="3" t="str">
        <f>IF(AZ2="","",IF(AND(AZ2&gt;=Schedule!$G16,AZ2&lt;=Schedule!$H16),"■",""))</f>
        <v/>
      </c>
      <c r="BA15" s="3" t="str">
        <f>IF(BA2="","",IF(AND(BA2&gt;=Schedule!$G16,BA2&lt;=Schedule!$H16),"■",""))</f>
        <v/>
      </c>
      <c r="BB15" s="3" t="str">
        <f>IF(BB2="","",IF(AND(BB2&gt;=Schedule!$G16,BB2&lt;=Schedule!$H16),"■",""))</f>
        <v/>
      </c>
      <c r="BC15" s="3" t="str">
        <f>IF(BC2="","",IF(AND(BC2&gt;=Schedule!$G16,BC2&lt;=Schedule!$H16),"■",""))</f>
        <v/>
      </c>
      <c r="BD15" s="3" t="str">
        <f>IF(BD2="","",IF(AND(BD2&gt;=Schedule!$G16,BD2&lt;=Schedule!$H16),"■",""))</f>
        <v/>
      </c>
      <c r="BE15" s="3" t="str">
        <f>IF(BE2="","",IF(AND(BE2&gt;=Schedule!$G16,BE2&lt;=Schedule!$H16),"■",""))</f>
        <v/>
      </c>
      <c r="BF15" s="3" t="str">
        <f>IF(BF2="","",IF(AND(BF2&gt;=Schedule!$G16,BF2&lt;=Schedule!$H16),"■",""))</f>
        <v/>
      </c>
      <c r="BG15" s="3" t="str">
        <f>IF(BG2="","",IF(AND(BG2&gt;=Schedule!$G16,BG2&lt;=Schedule!$H16),"■",""))</f>
        <v/>
      </c>
      <c r="BH15" s="3" t="str">
        <f>IF(BH2="","",IF(AND(BH2&gt;=Schedule!$G16,BH2&lt;=Schedule!$H16),"■",""))</f>
        <v/>
      </c>
      <c r="BI15" s="3" t="str">
        <f>IF(BI2="","",IF(AND(BI2&gt;=Schedule!$G16,BI2&lt;=Schedule!$H16),"■",""))</f>
        <v/>
      </c>
      <c r="BJ15" s="3" t="str">
        <f>IF(BJ2="","",IF(AND(BJ2&gt;=Schedule!$G16,BJ2&lt;=Schedule!$H16),"■",""))</f>
        <v/>
      </c>
      <c r="BK15" s="3" t="str">
        <f>IF(BK2="","",IF(AND(BK2&gt;=Schedule!$G16,BK2&lt;=Schedule!$H16),"■",""))</f>
        <v/>
      </c>
      <c r="BL15" s="3" t="str">
        <f>IF(BL2="","",IF(AND(BL2&gt;=Schedule!$G16,BL2&lt;=Schedule!$H16),"■",""))</f>
        <v/>
      </c>
      <c r="BM15" s="3" t="str">
        <f>IF(BM2="","",IF(AND(BM2&gt;=Schedule!$G16,BM2&lt;=Schedule!$H16),"■",""))</f>
        <v/>
      </c>
      <c r="BN15" s="3" t="str">
        <f>IF(BN2="","",IF(AND(BN2&gt;=Schedule!$G16,BN2&lt;=Schedule!$H16),"■",""))</f>
        <v/>
      </c>
      <c r="BO15" s="3" t="str">
        <f>IF(BO2="","",IF(AND(BO2&gt;=Schedule!$G16,BO2&lt;=Schedule!$H16),"■",""))</f>
        <v/>
      </c>
      <c r="BP15" s="3" t="str">
        <f>IF(BP2="","",IF(AND(BP2&gt;=Schedule!$G16,BP2&lt;=Schedule!$H16),"■",""))</f>
        <v/>
      </c>
      <c r="BQ15" s="3" t="str">
        <f>IF(BQ2="","",IF(AND(BQ2&gt;=Schedule!$G16,BQ2&lt;=Schedule!$H16),"■",""))</f>
        <v/>
      </c>
      <c r="BR15" s="3" t="str">
        <f>IF(BR2="","",IF(AND(BR2&gt;=Schedule!$G16,BR2&lt;=Schedule!$H16),"■",""))</f>
        <v/>
      </c>
      <c r="BS15" s="3" t="str">
        <f>IF(BS2="","",IF(AND(BS2&gt;=Schedule!$G16,BS2&lt;=Schedule!$H16),"■",""))</f>
        <v/>
      </c>
      <c r="BT15" s="3" t="str">
        <f>IF(BT2="","",IF(AND(BT2&gt;=Schedule!$G16,BT2&lt;=Schedule!$H16),"■",""))</f>
        <v/>
      </c>
      <c r="BU15" s="3" t="str">
        <f>IF(BU2="","",IF(AND(BU2&gt;=Schedule!$G16,BU2&lt;=Schedule!$H16),"■",""))</f>
        <v/>
      </c>
      <c r="BV15" s="3" t="str">
        <f>IF(BV2="","",IF(AND(BV2&gt;=Schedule!$G16,BV2&lt;=Schedule!$H16),"■",""))</f>
        <v/>
      </c>
      <c r="BW15" s="3" t="str">
        <f>IF(BW2="","",IF(AND(BW2&gt;=Schedule!$G16,BW2&lt;=Schedule!$H16),"■",""))</f>
        <v/>
      </c>
      <c r="BX15" s="3" t="str">
        <f>IF(BX2="","",IF(AND(BX2&gt;=Schedule!$G16,BX2&lt;=Schedule!$H16),"■",""))</f>
        <v/>
      </c>
      <c r="BY15" s="3" t="str">
        <f>IF(BY2="","",IF(AND(BY2&gt;=Schedule!$G16,BY2&lt;=Schedule!$H16),"■",""))</f>
        <v/>
      </c>
      <c r="BZ15" s="3" t="str">
        <f>IF(BZ2="","",IF(AND(BZ2&gt;=Schedule!$G16,BZ2&lt;=Schedule!$H16),"■",""))</f>
        <v/>
      </c>
      <c r="CA15" s="3" t="str">
        <f>IF(CA2="","",IF(AND(CA2&gt;=Schedule!$G16,CA2&lt;=Schedule!$H16),"■",""))</f>
        <v/>
      </c>
      <c r="CB15" s="3" t="str">
        <f>IF(CB2="","",IF(AND(CB2&gt;=Schedule!$G16,CB2&lt;=Schedule!$H16),"■",""))</f>
        <v/>
      </c>
      <c r="CC15" s="3" t="str">
        <f>IF(CC2="","",IF(AND(CC2&gt;=Schedule!$G16,CC2&lt;=Schedule!$H16),"■",""))</f>
        <v/>
      </c>
      <c r="CD15" s="3" t="str">
        <f>IF(CD2="","",IF(AND(CD2&gt;=Schedule!$G16,CD2&lt;=Schedule!$H16),"■",""))</f>
        <v/>
      </c>
      <c r="CE15" s="3" t="str">
        <f>IF(CE2="","",IF(AND(CE2&gt;=Schedule!$G16,CE2&lt;=Schedule!$H16),"■",""))</f>
        <v/>
      </c>
      <c r="CF15" s="3" t="str">
        <f>IF(CF2="","",IF(AND(CF2&gt;=Schedule!$G16,CF2&lt;=Schedule!$H16),"■",""))</f>
        <v/>
      </c>
      <c r="CG15" s="3" t="str">
        <f>IF(CG2="","",IF(AND(CG2&gt;=Schedule!$G16,CG2&lt;=Schedule!$H16),"■",""))</f>
        <v/>
      </c>
      <c r="CH15" s="3" t="str">
        <f>IF(CH2="","",IF(AND(CH2&gt;=Schedule!$G16,CH2&lt;=Schedule!$H16),"■",""))</f>
        <v/>
      </c>
      <c r="CI15" s="3" t="str">
        <f>IF(CI2="","",IF(AND(CI2&gt;=Schedule!$G16,CI2&lt;=Schedule!$H16),"■",""))</f>
        <v/>
      </c>
      <c r="CJ15" s="3" t="str">
        <f>IF(CJ2="","",IF(AND(CJ2&gt;=Schedule!$G16,CJ2&lt;=Schedule!$H16),"■",""))</f>
        <v/>
      </c>
      <c r="CK15" s="3" t="str">
        <f>IF(CK2="","",IF(AND(CK2&gt;=Schedule!$G16,CK2&lt;=Schedule!$H16),"■",""))</f>
        <v/>
      </c>
      <c r="CL15" s="3" t="str">
        <f>IF(CL2="","",IF(AND(CL2&gt;=Schedule!$G16,CL2&lt;=Schedule!$H16),"■",""))</f>
        <v/>
      </c>
      <c r="CM15" s="3" t="str">
        <f>IF(CM2="","",IF(AND(CM2&gt;=Schedule!$G16,CM2&lt;=Schedule!$H16),"■",""))</f>
        <v/>
      </c>
      <c r="CN15" s="3" t="str">
        <f>IF(CN2="","",IF(AND(CN2&gt;=Schedule!$G16,CN2&lt;=Schedule!$H16),"■",""))</f>
        <v/>
      </c>
      <c r="CO15" s="3" t="str">
        <f>IF(CO2="","",IF(AND(CO2&gt;=Schedule!$G16,CO2&lt;=Schedule!$H16),"■",""))</f>
        <v/>
      </c>
      <c r="CP15" s="3" t="str">
        <f>IF(CP2="","",IF(AND(CP2&gt;=Schedule!$G16,CP2&lt;=Schedule!$H16),"■",""))</f>
        <v/>
      </c>
      <c r="CQ15" s="3" t="str">
        <f>IF(CQ2="","",IF(AND(CQ2&gt;=Schedule!$G16,CQ2&lt;=Schedule!$H16),"■",""))</f>
        <v/>
      </c>
      <c r="CR15" s="3" t="str">
        <f>IF(CR2="","",IF(AND(CR2&gt;=Schedule!$G16,CR2&lt;=Schedule!$H16),"■",""))</f>
        <v/>
      </c>
      <c r="CS15" s="3" t="str">
        <f>IF(CS2="","",IF(AND(CS2&gt;=Schedule!$G16,CS2&lt;=Schedule!$H16),"■",""))</f>
        <v/>
      </c>
      <c r="CT15" s="3" t="str">
        <f>IF(CT2="","",IF(AND(CT2&gt;=Schedule!$G16,CT2&lt;=Schedule!$H16),"■",""))</f>
        <v/>
      </c>
      <c r="CU15" s="3" t="str">
        <f>IF(CU2="","",IF(AND(CU2&gt;=Schedule!$G16,CU2&lt;=Schedule!$H16),"■",""))</f>
        <v/>
      </c>
      <c r="CV15" s="3" t="str">
        <f>IF(CV2="","",IF(AND(CV2&gt;=Schedule!$G16,CV2&lt;=Schedule!$H16),"■",""))</f>
        <v/>
      </c>
      <c r="CW15" s="3" t="str">
        <f>IF(CW2="","",IF(AND(CW2&gt;=Schedule!$G16,CW2&lt;=Schedule!$H16),"■",""))</f>
        <v/>
      </c>
      <c r="CX15" s="3" t="str">
        <f>IF(CX2="","",IF(AND(CX2&gt;=Schedule!$G16,CX2&lt;=Schedule!$H16),"■",""))</f>
        <v/>
      </c>
      <c r="CY15" s="3" t="str">
        <f>IF(CY2="","",IF(AND(CY2&gt;=Schedule!$G16,CY2&lt;=Schedule!$H16),"■",""))</f>
        <v/>
      </c>
      <c r="CZ15" s="3" t="str">
        <f>IF(CZ2="","",IF(AND(CZ2&gt;=Schedule!$G16,CZ2&lt;=Schedule!$H16),"■",""))</f>
        <v/>
      </c>
      <c r="DA15" s="3" t="str">
        <f>IF(DA2="","",IF(AND(DA2&gt;=Schedule!$G16,DA2&lt;=Schedule!$H16),"■",""))</f>
        <v/>
      </c>
      <c r="DB15" s="3" t="str">
        <f>IF(DB2="","",IF(AND(DB2&gt;=Schedule!$G16,DB2&lt;=Schedule!$H16),"■",""))</f>
        <v/>
      </c>
      <c r="DC15" s="3" t="str">
        <f>IF(DC2="","",IF(AND(DC2&gt;=Schedule!$G16,DC2&lt;=Schedule!$H16),"■",""))</f>
        <v/>
      </c>
      <c r="DD15" s="3" t="str">
        <f>IF(DD2="","",IF(AND(DD2&gt;=Schedule!$G16,DD2&lt;=Schedule!$H16),"■",""))</f>
        <v/>
      </c>
      <c r="DE15" s="3" t="str">
        <f>IF(DE2="","",IF(AND(DE2&gt;=Schedule!$G16,DE2&lt;=Schedule!$H16),"■",""))</f>
        <v/>
      </c>
      <c r="DF15" s="3" t="str">
        <f>IF(DF2="","",IF(AND(DF2&gt;=Schedule!$G16,DF2&lt;=Schedule!$H16),"■",""))</f>
        <v/>
      </c>
      <c r="DG15" s="3" t="str">
        <f>IF(DG2="","",IF(AND(DG2&gt;=Schedule!$G16,DG2&lt;=Schedule!$H16),"■",""))</f>
        <v/>
      </c>
      <c r="DH15" s="3" t="str">
        <f>IF(DH2="","",IF(AND(DH2&gt;=Schedule!$G16,DH2&lt;=Schedule!$H16),"■",""))</f>
        <v/>
      </c>
      <c r="DI15" s="3" t="str">
        <f>IF(DI2="","",IF(AND(DI2&gt;=Schedule!$G16,DI2&lt;=Schedule!$H16),"■",""))</f>
        <v/>
      </c>
      <c r="DJ15" s="3" t="str">
        <f>IF(DJ2="","",IF(AND(DJ2&gt;=Schedule!$G16,DJ2&lt;=Schedule!$H16),"■",""))</f>
        <v/>
      </c>
      <c r="DK15" s="3" t="str">
        <f>IF(DK2="","",IF(AND(DK2&gt;=Schedule!$G16,DK2&lt;=Schedule!$H16),"■",""))</f>
        <v/>
      </c>
      <c r="DL15" s="3" t="str">
        <f>IF(DL2="","",IF(AND(DL2&gt;=Schedule!$G16,DL2&lt;=Schedule!$H16),"■",""))</f>
        <v/>
      </c>
      <c r="DM15" s="3" t="str">
        <f>IF(DM2="","",IF(AND(DM2&gt;=Schedule!$G16,DM2&lt;=Schedule!$H16),"■",""))</f>
        <v/>
      </c>
      <c r="DN15" s="3" t="str">
        <f>IF(DN2="","",IF(AND(DN2&gt;=Schedule!$G16,DN2&lt;=Schedule!$H16),"■",""))</f>
        <v/>
      </c>
      <c r="DO15" s="3" t="str">
        <f>IF(DO2="","",IF(AND(DO2&gt;=Schedule!$G16,DO2&lt;=Schedule!$H16),"■",""))</f>
        <v/>
      </c>
      <c r="DP15" s="3" t="str">
        <f>IF(DP2="","",IF(AND(DP2&gt;=Schedule!$G16,DP2&lt;=Schedule!$H16),"■",""))</f>
        <v/>
      </c>
      <c r="DQ15" s="3" t="str">
        <f>IF(DQ2="","",IF(AND(DQ2&gt;=Schedule!$G16,DQ2&lt;=Schedule!$H16),"■",""))</f>
        <v/>
      </c>
      <c r="DR15" s="3" t="str">
        <f>IF(DR2="","",IF(AND(DR2&gt;=Schedule!$G16,DR2&lt;=Schedule!$H16),"■",""))</f>
        <v/>
      </c>
      <c r="DS15" s="3" t="str">
        <f>IF(DS2="","",IF(AND(DS2&gt;=Schedule!$G16,DS2&lt;=Schedule!$H16),"■",""))</f>
        <v/>
      </c>
      <c r="DT15" s="3" t="str">
        <f>IF(DT2="","",IF(AND(DT2&gt;=Schedule!$G16,DT2&lt;=Schedule!$H16),"■",""))</f>
        <v/>
      </c>
      <c r="DU15" s="3" t="str">
        <f>IF(DU2="","",IF(AND(DU2&gt;=Schedule!$G16,DU2&lt;=Schedule!$H16),"■",""))</f>
        <v/>
      </c>
      <c r="DV15" s="3" t="str">
        <f>IF(DV2="","",IF(AND(DV2&gt;=Schedule!$G16,DV2&lt;=Schedule!$H16),"■",""))</f>
        <v/>
      </c>
      <c r="DW15" s="3" t="str">
        <f>IF(DW2="","",IF(AND(DW2&gt;=Schedule!$G16,DW2&lt;=Schedule!$H16),"■",""))</f>
        <v/>
      </c>
      <c r="DX15" s="3" t="str">
        <f>IF(DX2="","",IF(AND(DX2&gt;=Schedule!$G16,DX2&lt;=Schedule!$H16),"■",""))</f>
        <v/>
      </c>
      <c r="DY15" s="3" t="str">
        <f>IF(DY2="","",IF(AND(DY2&gt;=Schedule!$G16,DY2&lt;=Schedule!$H16),"■",""))</f>
        <v/>
      </c>
      <c r="DZ15" s="3" t="str">
        <f>IF(DZ2="","",IF(AND(DZ2&gt;=Schedule!$G16,DZ2&lt;=Schedule!$H16),"■",""))</f>
        <v/>
      </c>
      <c r="EA15" s="3" t="str">
        <f>IF(EA2="","",IF(AND(EA2&gt;=Schedule!$G16,EA2&lt;=Schedule!$H16),"■",""))</f>
        <v/>
      </c>
      <c r="EB15" s="3" t="str">
        <f>IF(EB2="","",IF(AND(EB2&gt;=Schedule!$G16,EB2&lt;=Schedule!$H16),"■",""))</f>
        <v/>
      </c>
      <c r="EC15" s="3" t="str">
        <f>IF(EC2="","",IF(AND(EC2&gt;=Schedule!$G16,EC2&lt;=Schedule!$H16),"■",""))</f>
        <v/>
      </c>
      <c r="ED15" s="3" t="str">
        <f>IF(ED2="","",IF(AND(ED2&gt;=Schedule!$G16,ED2&lt;=Schedule!$H16),"■",""))</f>
        <v/>
      </c>
      <c r="EE15" s="3" t="str">
        <f>IF(EE2="","",IF(AND(EE2&gt;=Schedule!$G16,EE2&lt;=Schedule!$H16),"■",""))</f>
        <v/>
      </c>
      <c r="EF15" s="3" t="str">
        <f>IF(EF2="","",IF(AND(EF2&gt;=Schedule!$G16,EF2&lt;=Schedule!$H16),"■",""))</f>
        <v/>
      </c>
      <c r="EG15" s="3" t="str">
        <f>IF(EG2="","",IF(AND(EG2&gt;=Schedule!$G16,EG2&lt;=Schedule!$H16),"■",""))</f>
        <v/>
      </c>
      <c r="EH15" s="3" t="str">
        <f>IF(EH2="","",IF(AND(EH2&gt;=Schedule!$G16,EH2&lt;=Schedule!$H16),"■",""))</f>
        <v/>
      </c>
      <c r="EI15" s="3" t="str">
        <f>IF(EI2="","",IF(AND(EI2&gt;=Schedule!$G16,EI2&lt;=Schedule!$H16),"■",""))</f>
        <v/>
      </c>
      <c r="EJ15" s="3" t="str">
        <f>IF(EJ2="","",IF(AND(EJ2&gt;=Schedule!$G16,EJ2&lt;=Schedule!$H16),"■",""))</f>
        <v/>
      </c>
      <c r="EK15" s="3" t="str">
        <f>IF(EK2="","",IF(AND(EK2&gt;=Schedule!$G16,EK2&lt;=Schedule!$H16),"■",""))</f>
        <v/>
      </c>
      <c r="EL15" s="3" t="str">
        <f>IF(EL2="","",IF(AND(EL2&gt;=Schedule!$G16,EL2&lt;=Schedule!$H16),"■",""))</f>
        <v/>
      </c>
      <c r="EM15" s="3" t="str">
        <f>IF(EM2="","",IF(AND(EM2&gt;=Schedule!$G16,EM2&lt;=Schedule!$H16),"■",""))</f>
        <v/>
      </c>
      <c r="EN15" s="3" t="str">
        <f>IF(EN2="","",IF(AND(EN2&gt;=Schedule!$G16,EN2&lt;=Schedule!$H16),"■",""))</f>
        <v/>
      </c>
      <c r="EO15" s="3" t="str">
        <f>IF(EO2="","",IF(AND(EO2&gt;=Schedule!$G16,EO2&lt;=Schedule!$H16),"■",""))</f>
        <v/>
      </c>
      <c r="EP15" s="3" t="str">
        <f>IF(EP2="","",IF(AND(EP2&gt;=Schedule!$G16,EP2&lt;=Schedule!$H16),"■",""))</f>
        <v/>
      </c>
      <c r="EQ15" s="3" t="str">
        <f>IF(EQ2="","",IF(AND(EQ2&gt;=Schedule!$G16,EQ2&lt;=Schedule!$H16),"■",""))</f>
        <v/>
      </c>
      <c r="ER15" s="3" t="str">
        <f>IF(ER2="","",IF(AND(ER2&gt;=Schedule!$G16,ER2&lt;=Schedule!$H16),"■",""))</f>
        <v/>
      </c>
      <c r="ES15" s="3" t="str">
        <f>IF(ES2="","",IF(AND(ES2&gt;=Schedule!$G16,ES2&lt;=Schedule!$H16),"■",""))</f>
        <v/>
      </c>
      <c r="ET15" s="3" t="str">
        <f>IF(ET2="","",IF(AND(ET2&gt;=Schedule!$G16,ET2&lt;=Schedule!$H16),"■",""))</f>
        <v/>
      </c>
      <c r="EU15" s="3" t="str">
        <f>IF(EU2="","",IF(AND(EU2&gt;=Schedule!$G16,EU2&lt;=Schedule!$H16),"■",""))</f>
        <v/>
      </c>
      <c r="EV15" s="3" t="str">
        <f>IF(EV2="","",IF(AND(EV2&gt;=Schedule!$G16,EV2&lt;=Schedule!$H16),"■",""))</f>
        <v/>
      </c>
      <c r="EW15" s="3" t="str">
        <f>IF(EW2="","",IF(AND(EW2&gt;=Schedule!$G16,EW2&lt;=Schedule!$H16),"■",""))</f>
        <v/>
      </c>
      <c r="EX15" s="3" t="str">
        <f>IF(EX2="","",IF(AND(EX2&gt;=Schedule!$G16,EX2&lt;=Schedule!$H16),"■",""))</f>
        <v/>
      </c>
      <c r="EY15" s="3" t="str">
        <f>IF(EY2="","",IF(AND(EY2&gt;=Schedule!$G16,EY2&lt;=Schedule!$H16),"■",""))</f>
        <v/>
      </c>
      <c r="EZ15" s="3" t="str">
        <f>IF(EZ2="","",IF(AND(EZ2&gt;=Schedule!$G16,EZ2&lt;=Schedule!$H16),"■",""))</f>
        <v/>
      </c>
    </row>
    <row r="16" spans="1:156" ht="10.15" customHeight="1" x14ac:dyDescent="0.25">
      <c r="A16" s="13">
        <f>Schedule!A17</f>
        <v>14</v>
      </c>
      <c r="B16" s="14" t="str">
        <f>Schedule!B17</f>
        <v>4 ground floor framing</v>
      </c>
      <c r="C16" s="8" t="str">
        <f>IF(C2="","",IF(AND(C2&gt;=Schedule!$G17,C2&lt;=Schedule!$H17),"■",""))</f>
        <v/>
      </c>
      <c r="D16" s="3" t="str">
        <f>IF(D2="","",IF(AND(D2&gt;=Schedule!$G17,D2&lt;=Schedule!$H17),"■",""))</f>
        <v/>
      </c>
      <c r="E16" s="3" t="str">
        <f>IF(E2="","",IF(AND(E2&gt;=Schedule!$G17,E2&lt;=Schedule!$H17),"■",""))</f>
        <v/>
      </c>
      <c r="F16" s="3" t="str">
        <f>IF(F2="","",IF(AND(F2&gt;=Schedule!$G17,F2&lt;=Schedule!$H17),"■",""))</f>
        <v/>
      </c>
      <c r="G16" s="3" t="str">
        <f>IF(G2="","",IF(AND(G2&gt;=Schedule!$G17,G2&lt;=Schedule!$H17),"■",""))</f>
        <v/>
      </c>
      <c r="H16" s="3" t="str">
        <f>IF(H2="","",IF(AND(H2&gt;=Schedule!$G17,H2&lt;=Schedule!$H17),"■",""))</f>
        <v/>
      </c>
      <c r="I16" s="3" t="str">
        <f>IF(I2="","",IF(AND(I2&gt;=Schedule!$G17,I2&lt;=Schedule!$H17),"■",""))</f>
        <v/>
      </c>
      <c r="J16" s="3" t="str">
        <f>IF(J2="","",IF(AND(J2&gt;=Schedule!$G17,J2&lt;=Schedule!$H17),"■",""))</f>
        <v/>
      </c>
      <c r="K16" s="3" t="str">
        <f>IF(K2="","",IF(AND(K2&gt;=Schedule!$G17,K2&lt;=Schedule!$H17),"■",""))</f>
        <v/>
      </c>
      <c r="L16" s="3" t="str">
        <f>IF(L2="","",IF(AND(L2&gt;=Schedule!$G17,L2&lt;=Schedule!$H17),"■",""))</f>
        <v/>
      </c>
      <c r="M16" s="3" t="str">
        <f>IF(M2="","",IF(AND(M2&gt;=Schedule!$G17,M2&lt;=Schedule!$H17),"■",""))</f>
        <v/>
      </c>
      <c r="N16" s="3" t="str">
        <f>IF(N2="","",IF(AND(N2&gt;=Schedule!$G17,N2&lt;=Schedule!$H17),"■",""))</f>
        <v/>
      </c>
      <c r="O16" s="3" t="str">
        <f>IF(O2="","",IF(AND(O2&gt;=Schedule!$G17,O2&lt;=Schedule!$H17),"■",""))</f>
        <v/>
      </c>
      <c r="P16" s="3" t="str">
        <f>IF(P2="","",IF(AND(P2&gt;=Schedule!$G17,P2&lt;=Schedule!$H17),"■",""))</f>
        <v/>
      </c>
      <c r="Q16" s="3" t="str">
        <f>IF(Q2="","",IF(AND(Q2&gt;=Schedule!$G17,Q2&lt;=Schedule!$H17),"■",""))</f>
        <v/>
      </c>
      <c r="R16" s="3" t="str">
        <f>IF(R2="","",IF(AND(R2&gt;=Schedule!$G17,R2&lt;=Schedule!$H17),"■",""))</f>
        <v/>
      </c>
      <c r="S16" s="3" t="str">
        <f>IF(S2="","",IF(AND(S2&gt;=Schedule!$G17,S2&lt;=Schedule!$H17),"■",""))</f>
        <v/>
      </c>
      <c r="T16" s="3" t="str">
        <f>IF(T2="","",IF(AND(T2&gt;=Schedule!$G17,T2&lt;=Schedule!$H17),"■",""))</f>
        <v/>
      </c>
      <c r="U16" s="3" t="str">
        <f>IF(U2="","",IF(AND(U2&gt;=Schedule!$G17,U2&lt;=Schedule!$H17),"■",""))</f>
        <v/>
      </c>
      <c r="V16" s="3" t="str">
        <f>IF(V2="","",IF(AND(V2&gt;=Schedule!$G17,V2&lt;=Schedule!$H17),"■",""))</f>
        <v/>
      </c>
      <c r="W16" s="3" t="str">
        <f>IF(W2="","",IF(AND(W2&gt;=Schedule!$G17,W2&lt;=Schedule!$H17),"■",""))</f>
        <v/>
      </c>
      <c r="X16" s="3" t="str">
        <f>IF(X2="","",IF(AND(X2&gt;=Schedule!$G17,X2&lt;=Schedule!$H17),"■",""))</f>
        <v/>
      </c>
      <c r="Y16" s="3" t="str">
        <f>IF(Y2="","",IF(AND(Y2&gt;=Schedule!$G17,Y2&lt;=Schedule!$H17),"■",""))</f>
        <v/>
      </c>
      <c r="Z16" s="3" t="str">
        <f>IF(Z2="","",IF(AND(Z2&gt;=Schedule!$G17,Z2&lt;=Schedule!$H17),"■",""))</f>
        <v/>
      </c>
      <c r="AA16" s="3" t="str">
        <f>IF(AA2="","",IF(AND(AA2&gt;=Schedule!$G17,AA2&lt;=Schedule!$H17),"■",""))</f>
        <v/>
      </c>
      <c r="AB16" s="3" t="str">
        <f>IF(AB2="","",IF(AND(AB2&gt;=Schedule!$G17,AB2&lt;=Schedule!$H17),"■",""))</f>
        <v/>
      </c>
      <c r="AC16" s="3" t="str">
        <f>IF(AC2="","",IF(AND(AC2&gt;=Schedule!$G17,AC2&lt;=Schedule!$H17),"■",""))</f>
        <v/>
      </c>
      <c r="AD16" s="3" t="str">
        <f>IF(AD2="","",IF(AND(AD2&gt;=Schedule!$G17,AD2&lt;=Schedule!$H17),"■",""))</f>
        <v/>
      </c>
      <c r="AE16" s="3" t="str">
        <f>IF(AE2="","",IF(AND(AE2&gt;=Schedule!$G17,AE2&lt;=Schedule!$H17),"■",""))</f>
        <v/>
      </c>
      <c r="AF16" s="3" t="str">
        <f>IF(AF2="","",IF(AND(AF2&gt;=Schedule!$G17,AF2&lt;=Schedule!$H17),"■",""))</f>
        <v/>
      </c>
      <c r="AG16" s="3" t="str">
        <f>IF(AG2="","",IF(AND(AG2&gt;=Schedule!$G17,AG2&lt;=Schedule!$H17),"■",""))</f>
        <v/>
      </c>
      <c r="AH16" s="3" t="str">
        <f>IF(AH2="","",IF(AND(AH2&gt;=Schedule!$G17,AH2&lt;=Schedule!$H17),"■",""))</f>
        <v/>
      </c>
      <c r="AI16" s="3" t="str">
        <f>IF(AI2="","",IF(AND(AI2&gt;=Schedule!$G17,AI2&lt;=Schedule!$H17),"■",""))</f>
        <v/>
      </c>
      <c r="AJ16" s="3" t="str">
        <f>IF(AJ2="","",IF(AND(AJ2&gt;=Schedule!$G17,AJ2&lt;=Schedule!$H17),"■",""))</f>
        <v/>
      </c>
      <c r="AK16" s="3" t="str">
        <f>IF(AK2="","",IF(AND(AK2&gt;=Schedule!$G17,AK2&lt;=Schedule!$H17),"■",""))</f>
        <v/>
      </c>
      <c r="AL16" s="3" t="str">
        <f>IF(AL2="","",IF(AND(AL2&gt;=Schedule!$G17,AL2&lt;=Schedule!$H17),"■",""))</f>
        <v/>
      </c>
      <c r="AM16" s="3" t="str">
        <f>IF(AM2="","",IF(AND(AM2&gt;=Schedule!$G17,AM2&lt;=Schedule!$H17),"■",""))</f>
        <v/>
      </c>
      <c r="AN16" s="3" t="str">
        <f>IF(AN2="","",IF(AND(AN2&gt;=Schedule!$G17,AN2&lt;=Schedule!$H17),"■",""))</f>
        <v/>
      </c>
      <c r="AO16" s="3" t="str">
        <f>IF(AO2="","",IF(AND(AO2&gt;=Schedule!$G17,AO2&lt;=Schedule!$H17),"■",""))</f>
        <v/>
      </c>
      <c r="AP16" s="3" t="str">
        <f>IF(AP2="","",IF(AND(AP2&gt;=Schedule!$G17,AP2&lt;=Schedule!$H17),"■",""))</f>
        <v/>
      </c>
      <c r="AQ16" s="3" t="str">
        <f>IF(AQ2="","",IF(AND(AQ2&gt;=Schedule!$G17,AQ2&lt;=Schedule!$H17),"■",""))</f>
        <v/>
      </c>
      <c r="AR16" s="3" t="str">
        <f>IF(AR2="","",IF(AND(AR2&gt;=Schedule!$G17,AR2&lt;=Schedule!$H17),"■",""))</f>
        <v/>
      </c>
      <c r="AS16" s="3" t="str">
        <f>IF(AS2="","",IF(AND(AS2&gt;=Schedule!$G17,AS2&lt;=Schedule!$H17),"■",""))</f>
        <v/>
      </c>
      <c r="AT16" s="3" t="str">
        <f>IF(AT2="","",IF(AND(AT2&gt;=Schedule!$G17,AT2&lt;=Schedule!$H17),"■",""))</f>
        <v/>
      </c>
      <c r="AU16" s="3" t="str">
        <f>IF(AU2="","",IF(AND(AU2&gt;=Schedule!$G17,AU2&lt;=Schedule!$H17),"■",""))</f>
        <v/>
      </c>
      <c r="AV16" s="3" t="str">
        <f>IF(AV2="","",IF(AND(AV2&gt;=Schedule!$G17,AV2&lt;=Schedule!$H17),"■",""))</f>
        <v/>
      </c>
      <c r="AW16" s="3" t="str">
        <f>IF(AW2="","",IF(AND(AW2&gt;=Schedule!$G17,AW2&lt;=Schedule!$H17),"■",""))</f>
        <v/>
      </c>
      <c r="AX16" s="3" t="str">
        <f>IF(AX2="","",IF(AND(AX2&gt;=Schedule!$G17,AX2&lt;=Schedule!$H17),"■",""))</f>
        <v/>
      </c>
      <c r="AY16" s="3" t="str">
        <f>IF(AY2="","",IF(AND(AY2&gt;=Schedule!$G17,AY2&lt;=Schedule!$H17),"■",""))</f>
        <v/>
      </c>
      <c r="AZ16" s="3" t="str">
        <f>IF(AZ2="","",IF(AND(AZ2&gt;=Schedule!$G17,AZ2&lt;=Schedule!$H17),"■",""))</f>
        <v/>
      </c>
      <c r="BA16" s="3" t="str">
        <f>IF(BA2="","",IF(AND(BA2&gt;=Schedule!$G17,BA2&lt;=Schedule!$H17),"■",""))</f>
        <v/>
      </c>
      <c r="BB16" s="3" t="str">
        <f>IF(BB2="","",IF(AND(BB2&gt;=Schedule!$G17,BB2&lt;=Schedule!$H17),"■",""))</f>
        <v/>
      </c>
      <c r="BC16" s="3" t="str">
        <f>IF(BC2="","",IF(AND(BC2&gt;=Schedule!$G17,BC2&lt;=Schedule!$H17),"■",""))</f>
        <v/>
      </c>
      <c r="BD16" s="3" t="str">
        <f>IF(BD2="","",IF(AND(BD2&gt;=Schedule!$G17,BD2&lt;=Schedule!$H17),"■",""))</f>
        <v/>
      </c>
      <c r="BE16" s="3" t="str">
        <f>IF(BE2="","",IF(AND(BE2&gt;=Schedule!$G17,BE2&lt;=Schedule!$H17),"■",""))</f>
        <v/>
      </c>
      <c r="BF16" s="3" t="str">
        <f>IF(BF2="","",IF(AND(BF2&gt;=Schedule!$G17,BF2&lt;=Schedule!$H17),"■",""))</f>
        <v/>
      </c>
      <c r="BG16" s="3" t="str">
        <f>IF(BG2="","",IF(AND(BG2&gt;=Schedule!$G17,BG2&lt;=Schedule!$H17),"■",""))</f>
        <v/>
      </c>
      <c r="BH16" s="3" t="str">
        <f>IF(BH2="","",IF(AND(BH2&gt;=Schedule!$G17,BH2&lt;=Schedule!$H17),"■",""))</f>
        <v/>
      </c>
      <c r="BI16" s="3" t="str">
        <f>IF(BI2="","",IF(AND(BI2&gt;=Schedule!$G17,BI2&lt;=Schedule!$H17),"■",""))</f>
        <v/>
      </c>
      <c r="BJ16" s="3" t="str">
        <f>IF(BJ2="","",IF(AND(BJ2&gt;=Schedule!$G17,BJ2&lt;=Schedule!$H17),"■",""))</f>
        <v/>
      </c>
      <c r="BK16" s="3" t="str">
        <f>IF(BK2="","",IF(AND(BK2&gt;=Schedule!$G17,BK2&lt;=Schedule!$H17),"■",""))</f>
        <v/>
      </c>
      <c r="BL16" s="3" t="str">
        <f>IF(BL2="","",IF(AND(BL2&gt;=Schedule!$G17,BL2&lt;=Schedule!$H17),"■",""))</f>
        <v/>
      </c>
      <c r="BM16" s="3" t="str">
        <f>IF(BM2="","",IF(AND(BM2&gt;=Schedule!$G17,BM2&lt;=Schedule!$H17),"■",""))</f>
        <v/>
      </c>
      <c r="BN16" s="3" t="str">
        <f>IF(BN2="","",IF(AND(BN2&gt;=Schedule!$G17,BN2&lt;=Schedule!$H17),"■",""))</f>
        <v/>
      </c>
      <c r="BO16" s="3" t="str">
        <f>IF(BO2="","",IF(AND(BO2&gt;=Schedule!$G17,BO2&lt;=Schedule!$H17),"■",""))</f>
        <v/>
      </c>
      <c r="BP16" s="3" t="str">
        <f>IF(BP2="","",IF(AND(BP2&gt;=Schedule!$G17,BP2&lt;=Schedule!$H17),"■",""))</f>
        <v/>
      </c>
      <c r="BQ16" s="3" t="str">
        <f>IF(BQ2="","",IF(AND(BQ2&gt;=Schedule!$G17,BQ2&lt;=Schedule!$H17),"■",""))</f>
        <v/>
      </c>
      <c r="BR16" s="3" t="str">
        <f>IF(BR2="","",IF(AND(BR2&gt;=Schedule!$G17,BR2&lt;=Schedule!$H17),"■",""))</f>
        <v/>
      </c>
      <c r="BS16" s="3" t="str">
        <f>IF(BS2="","",IF(AND(BS2&gt;=Schedule!$G17,BS2&lt;=Schedule!$H17),"■",""))</f>
        <v/>
      </c>
      <c r="BT16" s="3" t="str">
        <f>IF(BT2="","",IF(AND(BT2&gt;=Schedule!$G17,BT2&lt;=Schedule!$H17),"■",""))</f>
        <v/>
      </c>
      <c r="BU16" s="3" t="str">
        <f>IF(BU2="","",IF(AND(BU2&gt;=Schedule!$G17,BU2&lt;=Schedule!$H17),"■",""))</f>
        <v/>
      </c>
      <c r="BV16" s="3" t="str">
        <f>IF(BV2="","",IF(AND(BV2&gt;=Schedule!$G17,BV2&lt;=Schedule!$H17),"■",""))</f>
        <v/>
      </c>
      <c r="BW16" s="3" t="str">
        <f>IF(BW2="","",IF(AND(BW2&gt;=Schedule!$G17,BW2&lt;=Schedule!$H17),"■",""))</f>
        <v/>
      </c>
      <c r="BX16" s="3" t="str">
        <f>IF(BX2="","",IF(AND(BX2&gt;=Schedule!$G17,BX2&lt;=Schedule!$H17),"■",""))</f>
        <v/>
      </c>
      <c r="BY16" s="3" t="str">
        <f>IF(BY2="","",IF(AND(BY2&gt;=Schedule!$G17,BY2&lt;=Schedule!$H17),"■",""))</f>
        <v/>
      </c>
      <c r="BZ16" s="3" t="str">
        <f>IF(BZ2="","",IF(AND(BZ2&gt;=Schedule!$G17,BZ2&lt;=Schedule!$H17),"■",""))</f>
        <v/>
      </c>
      <c r="CA16" s="3" t="str">
        <f>IF(CA2="","",IF(AND(CA2&gt;=Schedule!$G17,CA2&lt;=Schedule!$H17),"■",""))</f>
        <v/>
      </c>
      <c r="CB16" s="3" t="str">
        <f>IF(CB2="","",IF(AND(CB2&gt;=Schedule!$G17,CB2&lt;=Schedule!$H17),"■",""))</f>
        <v/>
      </c>
      <c r="CC16" s="3" t="str">
        <f>IF(CC2="","",IF(AND(CC2&gt;=Schedule!$G17,CC2&lt;=Schedule!$H17),"■",""))</f>
        <v/>
      </c>
      <c r="CD16" s="3" t="str">
        <f>IF(CD2="","",IF(AND(CD2&gt;=Schedule!$G17,CD2&lt;=Schedule!$H17),"■",""))</f>
        <v/>
      </c>
      <c r="CE16" s="3" t="str">
        <f>IF(CE2="","",IF(AND(CE2&gt;=Schedule!$G17,CE2&lt;=Schedule!$H17),"■",""))</f>
        <v/>
      </c>
      <c r="CF16" s="3" t="str">
        <f>IF(CF2="","",IF(AND(CF2&gt;=Schedule!$G17,CF2&lt;=Schedule!$H17),"■",""))</f>
        <v/>
      </c>
      <c r="CG16" s="3" t="str">
        <f>IF(CG2="","",IF(AND(CG2&gt;=Schedule!$G17,CG2&lt;=Schedule!$H17),"■",""))</f>
        <v/>
      </c>
      <c r="CH16" s="3" t="str">
        <f>IF(CH2="","",IF(AND(CH2&gt;=Schedule!$G17,CH2&lt;=Schedule!$H17),"■",""))</f>
        <v/>
      </c>
      <c r="CI16" s="3" t="str">
        <f>IF(CI2="","",IF(AND(CI2&gt;=Schedule!$G17,CI2&lt;=Schedule!$H17),"■",""))</f>
        <v/>
      </c>
      <c r="CJ16" s="3" t="str">
        <f>IF(CJ2="","",IF(AND(CJ2&gt;=Schedule!$G17,CJ2&lt;=Schedule!$H17),"■",""))</f>
        <v/>
      </c>
      <c r="CK16" s="3" t="str">
        <f>IF(CK2="","",IF(AND(CK2&gt;=Schedule!$G17,CK2&lt;=Schedule!$H17),"■",""))</f>
        <v/>
      </c>
      <c r="CL16" s="3" t="str">
        <f>IF(CL2="","",IF(AND(CL2&gt;=Schedule!$G17,CL2&lt;=Schedule!$H17),"■",""))</f>
        <v/>
      </c>
      <c r="CM16" s="3" t="str">
        <f>IF(CM2="","",IF(AND(CM2&gt;=Schedule!$G17,CM2&lt;=Schedule!$H17),"■",""))</f>
        <v/>
      </c>
      <c r="CN16" s="3" t="str">
        <f>IF(CN2="","",IF(AND(CN2&gt;=Schedule!$G17,CN2&lt;=Schedule!$H17),"■",""))</f>
        <v/>
      </c>
      <c r="CO16" s="3" t="str">
        <f>IF(CO2="","",IF(AND(CO2&gt;=Schedule!$G17,CO2&lt;=Schedule!$H17),"■",""))</f>
        <v/>
      </c>
      <c r="CP16" s="3" t="str">
        <f>IF(CP2="","",IF(AND(CP2&gt;=Schedule!$G17,CP2&lt;=Schedule!$H17),"■",""))</f>
        <v/>
      </c>
      <c r="CQ16" s="3" t="str">
        <f>IF(CQ2="","",IF(AND(CQ2&gt;=Schedule!$G17,CQ2&lt;=Schedule!$H17),"■",""))</f>
        <v/>
      </c>
      <c r="CR16" s="3" t="str">
        <f>IF(CR2="","",IF(AND(CR2&gt;=Schedule!$G17,CR2&lt;=Schedule!$H17),"■",""))</f>
        <v/>
      </c>
      <c r="CS16" s="3" t="str">
        <f>IF(CS2="","",IF(AND(CS2&gt;=Schedule!$G17,CS2&lt;=Schedule!$H17),"■",""))</f>
        <v/>
      </c>
      <c r="CT16" s="3" t="str">
        <f>IF(CT2="","",IF(AND(CT2&gt;=Schedule!$G17,CT2&lt;=Schedule!$H17),"■",""))</f>
        <v/>
      </c>
      <c r="CU16" s="3" t="str">
        <f>IF(CU2="","",IF(AND(CU2&gt;=Schedule!$G17,CU2&lt;=Schedule!$H17),"■",""))</f>
        <v/>
      </c>
      <c r="CV16" s="3" t="str">
        <f>IF(CV2="","",IF(AND(CV2&gt;=Schedule!$G17,CV2&lt;=Schedule!$H17),"■",""))</f>
        <v/>
      </c>
      <c r="CW16" s="3" t="str">
        <f>IF(CW2="","",IF(AND(CW2&gt;=Schedule!$G17,CW2&lt;=Schedule!$H17),"■",""))</f>
        <v/>
      </c>
      <c r="CX16" s="3" t="str">
        <f>IF(CX2="","",IF(AND(CX2&gt;=Schedule!$G17,CX2&lt;=Schedule!$H17),"■",""))</f>
        <v/>
      </c>
      <c r="CY16" s="3" t="str">
        <f>IF(CY2="","",IF(AND(CY2&gt;=Schedule!$G17,CY2&lt;=Schedule!$H17),"■",""))</f>
        <v/>
      </c>
      <c r="CZ16" s="3" t="str">
        <f>IF(CZ2="","",IF(AND(CZ2&gt;=Schedule!$G17,CZ2&lt;=Schedule!$H17),"■",""))</f>
        <v/>
      </c>
      <c r="DA16" s="3" t="str">
        <f>IF(DA2="","",IF(AND(DA2&gt;=Schedule!$G17,DA2&lt;=Schedule!$H17),"■",""))</f>
        <v/>
      </c>
      <c r="DB16" s="3" t="str">
        <f>IF(DB2="","",IF(AND(DB2&gt;=Schedule!$G17,DB2&lt;=Schedule!$H17),"■",""))</f>
        <v/>
      </c>
      <c r="DC16" s="3" t="str">
        <f>IF(DC2="","",IF(AND(DC2&gt;=Schedule!$G17,DC2&lt;=Schedule!$H17),"■",""))</f>
        <v/>
      </c>
      <c r="DD16" s="3" t="str">
        <f>IF(DD2="","",IF(AND(DD2&gt;=Schedule!$G17,DD2&lt;=Schedule!$H17),"■",""))</f>
        <v/>
      </c>
      <c r="DE16" s="3" t="str">
        <f>IF(DE2="","",IF(AND(DE2&gt;=Schedule!$G17,DE2&lt;=Schedule!$H17),"■",""))</f>
        <v/>
      </c>
      <c r="DF16" s="3" t="str">
        <f>IF(DF2="","",IF(AND(DF2&gt;=Schedule!$G17,DF2&lt;=Schedule!$H17),"■",""))</f>
        <v/>
      </c>
      <c r="DG16" s="3" t="str">
        <f>IF(DG2="","",IF(AND(DG2&gt;=Schedule!$G17,DG2&lt;=Schedule!$H17),"■",""))</f>
        <v/>
      </c>
      <c r="DH16" s="3" t="str">
        <f>IF(DH2="","",IF(AND(DH2&gt;=Schedule!$G17,DH2&lt;=Schedule!$H17),"■",""))</f>
        <v/>
      </c>
      <c r="DI16" s="3" t="str">
        <f>IF(DI2="","",IF(AND(DI2&gt;=Schedule!$G17,DI2&lt;=Schedule!$H17),"■",""))</f>
        <v/>
      </c>
      <c r="DJ16" s="3" t="str">
        <f>IF(DJ2="","",IF(AND(DJ2&gt;=Schedule!$G17,DJ2&lt;=Schedule!$H17),"■",""))</f>
        <v/>
      </c>
      <c r="DK16" s="3" t="str">
        <f>IF(DK2="","",IF(AND(DK2&gt;=Schedule!$G17,DK2&lt;=Schedule!$H17),"■",""))</f>
        <v/>
      </c>
      <c r="DL16" s="3" t="str">
        <f>IF(DL2="","",IF(AND(DL2&gt;=Schedule!$G17,DL2&lt;=Schedule!$H17),"■",""))</f>
        <v/>
      </c>
      <c r="DM16" s="3" t="str">
        <f>IF(DM2="","",IF(AND(DM2&gt;=Schedule!$G17,DM2&lt;=Schedule!$H17),"■",""))</f>
        <v/>
      </c>
      <c r="DN16" s="3" t="str">
        <f>IF(DN2="","",IF(AND(DN2&gt;=Schedule!$G17,DN2&lt;=Schedule!$H17),"■",""))</f>
        <v/>
      </c>
      <c r="DO16" s="3" t="str">
        <f>IF(DO2="","",IF(AND(DO2&gt;=Schedule!$G17,DO2&lt;=Schedule!$H17),"■",""))</f>
        <v/>
      </c>
      <c r="DP16" s="3" t="str">
        <f>IF(DP2="","",IF(AND(DP2&gt;=Schedule!$G17,DP2&lt;=Schedule!$H17),"■",""))</f>
        <v/>
      </c>
      <c r="DQ16" s="3" t="str">
        <f>IF(DQ2="","",IF(AND(DQ2&gt;=Schedule!$G17,DQ2&lt;=Schedule!$H17),"■",""))</f>
        <v/>
      </c>
      <c r="DR16" s="3" t="str">
        <f>IF(DR2="","",IF(AND(DR2&gt;=Schedule!$G17,DR2&lt;=Schedule!$H17),"■",""))</f>
        <v/>
      </c>
      <c r="DS16" s="3" t="str">
        <f>IF(DS2="","",IF(AND(DS2&gt;=Schedule!$G17,DS2&lt;=Schedule!$H17),"■",""))</f>
        <v/>
      </c>
      <c r="DT16" s="3" t="str">
        <f>IF(DT2="","",IF(AND(DT2&gt;=Schedule!$G17,DT2&lt;=Schedule!$H17),"■",""))</f>
        <v/>
      </c>
      <c r="DU16" s="3" t="str">
        <f>IF(DU2="","",IF(AND(DU2&gt;=Schedule!$G17,DU2&lt;=Schedule!$H17),"■",""))</f>
        <v/>
      </c>
      <c r="DV16" s="3" t="str">
        <f>IF(DV2="","",IF(AND(DV2&gt;=Schedule!$G17,DV2&lt;=Schedule!$H17),"■",""))</f>
        <v/>
      </c>
      <c r="DW16" s="3" t="str">
        <f>IF(DW2="","",IF(AND(DW2&gt;=Schedule!$G17,DW2&lt;=Schedule!$H17),"■",""))</f>
        <v/>
      </c>
      <c r="DX16" s="3" t="str">
        <f>IF(DX2="","",IF(AND(DX2&gt;=Schedule!$G17,DX2&lt;=Schedule!$H17),"■",""))</f>
        <v/>
      </c>
      <c r="DY16" s="3" t="str">
        <f>IF(DY2="","",IF(AND(DY2&gt;=Schedule!$G17,DY2&lt;=Schedule!$H17),"■",""))</f>
        <v/>
      </c>
      <c r="DZ16" s="3" t="str">
        <f>IF(DZ2="","",IF(AND(DZ2&gt;=Schedule!$G17,DZ2&lt;=Schedule!$H17),"■",""))</f>
        <v/>
      </c>
      <c r="EA16" s="3" t="str">
        <f>IF(EA2="","",IF(AND(EA2&gt;=Schedule!$G17,EA2&lt;=Schedule!$H17),"■",""))</f>
        <v/>
      </c>
      <c r="EB16" s="3" t="str">
        <f>IF(EB2="","",IF(AND(EB2&gt;=Schedule!$G17,EB2&lt;=Schedule!$H17),"■",""))</f>
        <v/>
      </c>
      <c r="EC16" s="3" t="str">
        <f>IF(EC2="","",IF(AND(EC2&gt;=Schedule!$G17,EC2&lt;=Schedule!$H17),"■",""))</f>
        <v/>
      </c>
      <c r="ED16" s="3" t="str">
        <f>IF(ED2="","",IF(AND(ED2&gt;=Schedule!$G17,ED2&lt;=Schedule!$H17),"■",""))</f>
        <v/>
      </c>
      <c r="EE16" s="3" t="str">
        <f>IF(EE2="","",IF(AND(EE2&gt;=Schedule!$G17,EE2&lt;=Schedule!$H17),"■",""))</f>
        <v/>
      </c>
      <c r="EF16" s="3" t="str">
        <f>IF(EF2="","",IF(AND(EF2&gt;=Schedule!$G17,EF2&lt;=Schedule!$H17),"■",""))</f>
        <v/>
      </c>
      <c r="EG16" s="3" t="str">
        <f>IF(EG2="","",IF(AND(EG2&gt;=Schedule!$G17,EG2&lt;=Schedule!$H17),"■",""))</f>
        <v/>
      </c>
      <c r="EH16" s="3" t="str">
        <f>IF(EH2="","",IF(AND(EH2&gt;=Schedule!$G17,EH2&lt;=Schedule!$H17),"■",""))</f>
        <v/>
      </c>
      <c r="EI16" s="3" t="str">
        <f>IF(EI2="","",IF(AND(EI2&gt;=Schedule!$G17,EI2&lt;=Schedule!$H17),"■",""))</f>
        <v/>
      </c>
      <c r="EJ16" s="3" t="str">
        <f>IF(EJ2="","",IF(AND(EJ2&gt;=Schedule!$G17,EJ2&lt;=Schedule!$H17),"■",""))</f>
        <v/>
      </c>
      <c r="EK16" s="3" t="str">
        <f>IF(EK2="","",IF(AND(EK2&gt;=Schedule!$G17,EK2&lt;=Schedule!$H17),"■",""))</f>
        <v/>
      </c>
      <c r="EL16" s="3" t="str">
        <f>IF(EL2="","",IF(AND(EL2&gt;=Schedule!$G17,EL2&lt;=Schedule!$H17),"■",""))</f>
        <v/>
      </c>
      <c r="EM16" s="3" t="str">
        <f>IF(EM2="","",IF(AND(EM2&gt;=Schedule!$G17,EM2&lt;=Schedule!$H17),"■",""))</f>
        <v/>
      </c>
      <c r="EN16" s="3" t="str">
        <f>IF(EN2="","",IF(AND(EN2&gt;=Schedule!$G17,EN2&lt;=Schedule!$H17),"■",""))</f>
        <v/>
      </c>
      <c r="EO16" s="3" t="str">
        <f>IF(EO2="","",IF(AND(EO2&gt;=Schedule!$G17,EO2&lt;=Schedule!$H17),"■",""))</f>
        <v/>
      </c>
      <c r="EP16" s="3" t="str">
        <f>IF(EP2="","",IF(AND(EP2&gt;=Schedule!$G17,EP2&lt;=Schedule!$H17),"■",""))</f>
        <v/>
      </c>
      <c r="EQ16" s="3" t="str">
        <f>IF(EQ2="","",IF(AND(EQ2&gt;=Schedule!$G17,EQ2&lt;=Schedule!$H17),"■",""))</f>
        <v/>
      </c>
      <c r="ER16" s="3" t="str">
        <f>IF(ER2="","",IF(AND(ER2&gt;=Schedule!$G17,ER2&lt;=Schedule!$H17),"■",""))</f>
        <v/>
      </c>
      <c r="ES16" s="3" t="str">
        <f>IF(ES2="","",IF(AND(ES2&gt;=Schedule!$G17,ES2&lt;=Schedule!$H17),"■",""))</f>
        <v/>
      </c>
      <c r="ET16" s="3" t="str">
        <f>IF(ET2="","",IF(AND(ET2&gt;=Schedule!$G17,ET2&lt;=Schedule!$H17),"■",""))</f>
        <v/>
      </c>
      <c r="EU16" s="3" t="str">
        <f>IF(EU2="","",IF(AND(EU2&gt;=Schedule!$G17,EU2&lt;=Schedule!$H17),"■",""))</f>
        <v/>
      </c>
      <c r="EV16" s="3" t="str">
        <f>IF(EV2="","",IF(AND(EV2&gt;=Schedule!$G17,EV2&lt;=Schedule!$H17),"■",""))</f>
        <v/>
      </c>
      <c r="EW16" s="3" t="str">
        <f>IF(EW2="","",IF(AND(EW2&gt;=Schedule!$G17,EW2&lt;=Schedule!$H17),"■",""))</f>
        <v/>
      </c>
      <c r="EX16" s="3" t="str">
        <f>IF(EX2="","",IF(AND(EX2&gt;=Schedule!$G17,EX2&lt;=Schedule!$H17),"■",""))</f>
        <v/>
      </c>
      <c r="EY16" s="3" t="str">
        <f>IF(EY2="","",IF(AND(EY2&gt;=Schedule!$G17,EY2&lt;=Schedule!$H17),"■",""))</f>
        <v/>
      </c>
      <c r="EZ16" s="3" t="str">
        <f>IF(EZ2="","",IF(AND(EZ2&gt;=Schedule!$G17,EZ2&lt;=Schedule!$H17),"■",""))</f>
        <v/>
      </c>
    </row>
    <row r="17" spans="1:156" ht="10.15" customHeight="1" x14ac:dyDescent="0.25">
      <c r="A17" s="13">
        <f>Schedule!A18</f>
        <v>15</v>
      </c>
      <c r="B17" s="14">
        <f>Schedule!B18</f>
        <v>0</v>
      </c>
      <c r="C17" s="8" t="str">
        <f>IF(C2="","",IF(AND(C2&gt;=Schedule!$G18,C2&lt;=Schedule!$H18),"■",""))</f>
        <v/>
      </c>
      <c r="D17" s="3" t="str">
        <f>IF(D2="","",IF(AND(D2&gt;=Schedule!$G18,D2&lt;=Schedule!$H18),"■",""))</f>
        <v/>
      </c>
      <c r="E17" s="3" t="str">
        <f>IF(E2="","",IF(AND(E2&gt;=Schedule!$G18,E2&lt;=Schedule!$H18),"■",""))</f>
        <v/>
      </c>
      <c r="F17" s="3" t="str">
        <f>IF(F2="","",IF(AND(F2&gt;=Schedule!$G18,F2&lt;=Schedule!$H18),"■",""))</f>
        <v/>
      </c>
      <c r="G17" s="3" t="str">
        <f>IF(G2="","",IF(AND(G2&gt;=Schedule!$G18,G2&lt;=Schedule!$H18),"■",""))</f>
        <v/>
      </c>
      <c r="H17" s="3" t="str">
        <f>IF(H2="","",IF(AND(H2&gt;=Schedule!$G18,H2&lt;=Schedule!$H18),"■",""))</f>
        <v/>
      </c>
      <c r="I17" s="3" t="str">
        <f>IF(I2="","",IF(AND(I2&gt;=Schedule!$G18,I2&lt;=Schedule!$H18),"■",""))</f>
        <v/>
      </c>
      <c r="J17" s="3" t="str">
        <f>IF(J2="","",IF(AND(J2&gt;=Schedule!$G18,J2&lt;=Schedule!$H18),"■",""))</f>
        <v/>
      </c>
      <c r="K17" s="3" t="str">
        <f>IF(K2="","",IF(AND(K2&gt;=Schedule!$G18,K2&lt;=Schedule!$H18),"■",""))</f>
        <v/>
      </c>
      <c r="L17" s="3" t="str">
        <f>IF(L2="","",IF(AND(L2&gt;=Schedule!$G18,L2&lt;=Schedule!$H18),"■",""))</f>
        <v/>
      </c>
      <c r="M17" s="3" t="str">
        <f>IF(M2="","",IF(AND(M2&gt;=Schedule!$G18,M2&lt;=Schedule!$H18),"■",""))</f>
        <v/>
      </c>
      <c r="N17" s="3" t="str">
        <f>IF(N2="","",IF(AND(N2&gt;=Schedule!$G18,N2&lt;=Schedule!$H18),"■",""))</f>
        <v/>
      </c>
      <c r="O17" s="3" t="str">
        <f>IF(O2="","",IF(AND(O2&gt;=Schedule!$G18,O2&lt;=Schedule!$H18),"■",""))</f>
        <v/>
      </c>
      <c r="P17" s="3" t="str">
        <f>IF(P2="","",IF(AND(P2&gt;=Schedule!$G18,P2&lt;=Schedule!$H18),"■",""))</f>
        <v/>
      </c>
      <c r="Q17" s="3" t="str">
        <f>IF(Q2="","",IF(AND(Q2&gt;=Schedule!$G18,Q2&lt;=Schedule!$H18),"■",""))</f>
        <v/>
      </c>
      <c r="R17" s="3" t="str">
        <f>IF(R2="","",IF(AND(R2&gt;=Schedule!$G18,R2&lt;=Schedule!$H18),"■",""))</f>
        <v/>
      </c>
      <c r="S17" s="3" t="str">
        <f>IF(S2="","",IF(AND(S2&gt;=Schedule!$G18,S2&lt;=Schedule!$H18),"■",""))</f>
        <v/>
      </c>
      <c r="T17" s="3" t="str">
        <f>IF(T2="","",IF(AND(T2&gt;=Schedule!$G18,T2&lt;=Schedule!$H18),"■",""))</f>
        <v/>
      </c>
      <c r="U17" s="3" t="str">
        <f>IF(U2="","",IF(AND(U2&gt;=Schedule!$G18,U2&lt;=Schedule!$H18),"■",""))</f>
        <v/>
      </c>
      <c r="V17" s="3" t="str">
        <f>IF(V2="","",IF(AND(V2&gt;=Schedule!$G18,V2&lt;=Schedule!$H18),"■",""))</f>
        <v/>
      </c>
      <c r="W17" s="3" t="str">
        <f>IF(W2="","",IF(AND(W2&gt;=Schedule!$G18,W2&lt;=Schedule!$H18),"■",""))</f>
        <v/>
      </c>
      <c r="X17" s="3" t="str">
        <f>IF(X2="","",IF(AND(X2&gt;=Schedule!$G18,X2&lt;=Schedule!$H18),"■",""))</f>
        <v/>
      </c>
      <c r="Y17" s="3" t="str">
        <f>IF(Y2="","",IF(AND(Y2&gt;=Schedule!$G18,Y2&lt;=Schedule!$H18),"■",""))</f>
        <v/>
      </c>
      <c r="Z17" s="3" t="str">
        <f>IF(Z2="","",IF(AND(Z2&gt;=Schedule!$G18,Z2&lt;=Schedule!$H18),"■",""))</f>
        <v/>
      </c>
      <c r="AA17" s="3" t="str">
        <f>IF(AA2="","",IF(AND(AA2&gt;=Schedule!$G18,AA2&lt;=Schedule!$H18),"■",""))</f>
        <v/>
      </c>
      <c r="AB17" s="3" t="str">
        <f>IF(AB2="","",IF(AND(AB2&gt;=Schedule!$G18,AB2&lt;=Schedule!$H18),"■",""))</f>
        <v/>
      </c>
      <c r="AC17" s="3" t="str">
        <f>IF(AC2="","",IF(AND(AC2&gt;=Schedule!$G18,AC2&lt;=Schedule!$H18),"■",""))</f>
        <v/>
      </c>
      <c r="AD17" s="3" t="str">
        <f>IF(AD2="","",IF(AND(AD2&gt;=Schedule!$G18,AD2&lt;=Schedule!$H18),"■",""))</f>
        <v/>
      </c>
      <c r="AE17" s="3" t="str">
        <f>IF(AE2="","",IF(AND(AE2&gt;=Schedule!$G18,AE2&lt;=Schedule!$H18),"■",""))</f>
        <v/>
      </c>
      <c r="AF17" s="3" t="str">
        <f>IF(AF2="","",IF(AND(AF2&gt;=Schedule!$G18,AF2&lt;=Schedule!$H18),"■",""))</f>
        <v/>
      </c>
      <c r="AG17" s="3" t="str">
        <f>IF(AG2="","",IF(AND(AG2&gt;=Schedule!$G18,AG2&lt;=Schedule!$H18),"■",""))</f>
        <v/>
      </c>
      <c r="AH17" s="3" t="str">
        <f>IF(AH2="","",IF(AND(AH2&gt;=Schedule!$G18,AH2&lt;=Schedule!$H18),"■",""))</f>
        <v/>
      </c>
      <c r="AI17" s="3" t="str">
        <f>IF(AI2="","",IF(AND(AI2&gt;=Schedule!$G18,AI2&lt;=Schedule!$H18),"■",""))</f>
        <v/>
      </c>
      <c r="AJ17" s="3" t="str">
        <f>IF(AJ2="","",IF(AND(AJ2&gt;=Schedule!$G18,AJ2&lt;=Schedule!$H18),"■",""))</f>
        <v/>
      </c>
      <c r="AK17" s="3" t="str">
        <f>IF(AK2="","",IF(AND(AK2&gt;=Schedule!$G18,AK2&lt;=Schedule!$H18),"■",""))</f>
        <v/>
      </c>
      <c r="AL17" s="3" t="str">
        <f>IF(AL2="","",IF(AND(AL2&gt;=Schedule!$G18,AL2&lt;=Schedule!$H18),"■",""))</f>
        <v/>
      </c>
      <c r="AM17" s="3" t="str">
        <f>IF(AM2="","",IF(AND(AM2&gt;=Schedule!$G18,AM2&lt;=Schedule!$H18),"■",""))</f>
        <v/>
      </c>
      <c r="AN17" s="3" t="str">
        <f>IF(AN2="","",IF(AND(AN2&gt;=Schedule!$G18,AN2&lt;=Schedule!$H18),"■",""))</f>
        <v/>
      </c>
      <c r="AO17" s="3" t="str">
        <f>IF(AO2="","",IF(AND(AO2&gt;=Schedule!$G18,AO2&lt;=Schedule!$H18),"■",""))</f>
        <v/>
      </c>
      <c r="AP17" s="3" t="str">
        <f>IF(AP2="","",IF(AND(AP2&gt;=Schedule!$G18,AP2&lt;=Schedule!$H18),"■",""))</f>
        <v/>
      </c>
      <c r="AQ17" s="3" t="str">
        <f>IF(AQ2="","",IF(AND(AQ2&gt;=Schedule!$G18,AQ2&lt;=Schedule!$H18),"■",""))</f>
        <v/>
      </c>
      <c r="AR17" s="3" t="str">
        <f>IF(AR2="","",IF(AND(AR2&gt;=Schedule!$G18,AR2&lt;=Schedule!$H18),"■",""))</f>
        <v/>
      </c>
      <c r="AS17" s="3" t="str">
        <f>IF(AS2="","",IF(AND(AS2&gt;=Schedule!$G18,AS2&lt;=Schedule!$H18),"■",""))</f>
        <v/>
      </c>
      <c r="AT17" s="3" t="str">
        <f>IF(AT2="","",IF(AND(AT2&gt;=Schedule!$G18,AT2&lt;=Schedule!$H18),"■",""))</f>
        <v/>
      </c>
      <c r="AU17" s="3" t="str">
        <f>IF(AU2="","",IF(AND(AU2&gt;=Schedule!$G18,AU2&lt;=Schedule!$H18),"■",""))</f>
        <v/>
      </c>
      <c r="AV17" s="3" t="str">
        <f>IF(AV2="","",IF(AND(AV2&gt;=Schedule!$G18,AV2&lt;=Schedule!$H18),"■",""))</f>
        <v/>
      </c>
      <c r="AW17" s="3" t="str">
        <f>IF(AW2="","",IF(AND(AW2&gt;=Schedule!$G18,AW2&lt;=Schedule!$H18),"■",""))</f>
        <v/>
      </c>
      <c r="AX17" s="3" t="str">
        <f>IF(AX2="","",IF(AND(AX2&gt;=Schedule!$G18,AX2&lt;=Schedule!$H18),"■",""))</f>
        <v/>
      </c>
      <c r="AY17" s="3" t="str">
        <f>IF(AY2="","",IF(AND(AY2&gt;=Schedule!$G18,AY2&lt;=Schedule!$H18),"■",""))</f>
        <v/>
      </c>
      <c r="AZ17" s="3" t="str">
        <f>IF(AZ2="","",IF(AND(AZ2&gt;=Schedule!$G18,AZ2&lt;=Schedule!$H18),"■",""))</f>
        <v/>
      </c>
      <c r="BA17" s="3" t="str">
        <f>IF(BA2="","",IF(AND(BA2&gt;=Schedule!$G18,BA2&lt;=Schedule!$H18),"■",""))</f>
        <v/>
      </c>
      <c r="BB17" s="3" t="str">
        <f>IF(BB2="","",IF(AND(BB2&gt;=Schedule!$G18,BB2&lt;=Schedule!$H18),"■",""))</f>
        <v/>
      </c>
      <c r="BC17" s="3" t="str">
        <f>IF(BC2="","",IF(AND(BC2&gt;=Schedule!$G18,BC2&lt;=Schedule!$H18),"■",""))</f>
        <v/>
      </c>
      <c r="BD17" s="3" t="str">
        <f>IF(BD2="","",IF(AND(BD2&gt;=Schedule!$G18,BD2&lt;=Schedule!$H18),"■",""))</f>
        <v/>
      </c>
      <c r="BE17" s="3" t="str">
        <f>IF(BE2="","",IF(AND(BE2&gt;=Schedule!$G18,BE2&lt;=Schedule!$H18),"■",""))</f>
        <v/>
      </c>
      <c r="BF17" s="3" t="str">
        <f>IF(BF2="","",IF(AND(BF2&gt;=Schedule!$G18,BF2&lt;=Schedule!$H18),"■",""))</f>
        <v/>
      </c>
      <c r="BG17" s="3" t="str">
        <f>IF(BG2="","",IF(AND(BG2&gt;=Schedule!$G18,BG2&lt;=Schedule!$H18),"■",""))</f>
        <v/>
      </c>
      <c r="BH17" s="3" t="str">
        <f>IF(BH2="","",IF(AND(BH2&gt;=Schedule!$G18,BH2&lt;=Schedule!$H18),"■",""))</f>
        <v/>
      </c>
      <c r="BI17" s="3" t="str">
        <f>IF(BI2="","",IF(AND(BI2&gt;=Schedule!$G18,BI2&lt;=Schedule!$H18),"■",""))</f>
        <v/>
      </c>
      <c r="BJ17" s="3" t="str">
        <f>IF(BJ2="","",IF(AND(BJ2&gt;=Schedule!$G18,BJ2&lt;=Schedule!$H18),"■",""))</f>
        <v/>
      </c>
      <c r="BK17" s="3" t="str">
        <f>IF(BK2="","",IF(AND(BK2&gt;=Schedule!$G18,BK2&lt;=Schedule!$H18),"■",""))</f>
        <v/>
      </c>
      <c r="BL17" s="3" t="str">
        <f>IF(BL2="","",IF(AND(BL2&gt;=Schedule!$G18,BL2&lt;=Schedule!$H18),"■",""))</f>
        <v/>
      </c>
      <c r="BM17" s="3" t="str">
        <f>IF(BM2="","",IF(AND(BM2&gt;=Schedule!$G18,BM2&lt;=Schedule!$H18),"■",""))</f>
        <v/>
      </c>
      <c r="BN17" s="3" t="str">
        <f>IF(BN2="","",IF(AND(BN2&gt;=Schedule!$G18,BN2&lt;=Schedule!$H18),"■",""))</f>
        <v/>
      </c>
      <c r="BO17" s="3" t="str">
        <f>IF(BO2="","",IF(AND(BO2&gt;=Schedule!$G18,BO2&lt;=Schedule!$H18),"■",""))</f>
        <v/>
      </c>
      <c r="BP17" s="3" t="str">
        <f>IF(BP2="","",IF(AND(BP2&gt;=Schedule!$G18,BP2&lt;=Schedule!$H18),"■",""))</f>
        <v/>
      </c>
      <c r="BQ17" s="3" t="str">
        <f>IF(BQ2="","",IF(AND(BQ2&gt;=Schedule!$G18,BQ2&lt;=Schedule!$H18),"■",""))</f>
        <v/>
      </c>
      <c r="BR17" s="3" t="str">
        <f>IF(BR2="","",IF(AND(BR2&gt;=Schedule!$G18,BR2&lt;=Schedule!$H18),"■",""))</f>
        <v/>
      </c>
      <c r="BS17" s="3" t="str">
        <f>IF(BS2="","",IF(AND(BS2&gt;=Schedule!$G18,BS2&lt;=Schedule!$H18),"■",""))</f>
        <v/>
      </c>
      <c r="BT17" s="3" t="str">
        <f>IF(BT2="","",IF(AND(BT2&gt;=Schedule!$G18,BT2&lt;=Schedule!$H18),"■",""))</f>
        <v/>
      </c>
      <c r="BU17" s="3" t="str">
        <f>IF(BU2="","",IF(AND(BU2&gt;=Schedule!$G18,BU2&lt;=Schedule!$H18),"■",""))</f>
        <v/>
      </c>
      <c r="BV17" s="3" t="str">
        <f>IF(BV2="","",IF(AND(BV2&gt;=Schedule!$G18,BV2&lt;=Schedule!$H18),"■",""))</f>
        <v/>
      </c>
      <c r="BW17" s="3" t="str">
        <f>IF(BW2="","",IF(AND(BW2&gt;=Schedule!$G18,BW2&lt;=Schedule!$H18),"■",""))</f>
        <v/>
      </c>
      <c r="BX17" s="3" t="str">
        <f>IF(BX2="","",IF(AND(BX2&gt;=Schedule!$G18,BX2&lt;=Schedule!$H18),"■",""))</f>
        <v/>
      </c>
      <c r="BY17" s="3" t="str">
        <f>IF(BY2="","",IF(AND(BY2&gt;=Schedule!$G18,BY2&lt;=Schedule!$H18),"■",""))</f>
        <v/>
      </c>
      <c r="BZ17" s="3" t="str">
        <f>IF(BZ2="","",IF(AND(BZ2&gt;=Schedule!$G18,BZ2&lt;=Schedule!$H18),"■",""))</f>
        <v/>
      </c>
      <c r="CA17" s="3" t="str">
        <f>IF(CA2="","",IF(AND(CA2&gt;=Schedule!$G18,CA2&lt;=Schedule!$H18),"■",""))</f>
        <v/>
      </c>
      <c r="CB17" s="3" t="str">
        <f>IF(CB2="","",IF(AND(CB2&gt;=Schedule!$G18,CB2&lt;=Schedule!$H18),"■",""))</f>
        <v/>
      </c>
      <c r="CC17" s="3" t="str">
        <f>IF(CC2="","",IF(AND(CC2&gt;=Schedule!$G18,CC2&lt;=Schedule!$H18),"■",""))</f>
        <v/>
      </c>
      <c r="CD17" s="3" t="str">
        <f>IF(CD2="","",IF(AND(CD2&gt;=Schedule!$G18,CD2&lt;=Schedule!$H18),"■",""))</f>
        <v/>
      </c>
      <c r="CE17" s="3" t="str">
        <f>IF(CE2="","",IF(AND(CE2&gt;=Schedule!$G18,CE2&lt;=Schedule!$H18),"■",""))</f>
        <v/>
      </c>
      <c r="CF17" s="3" t="str">
        <f>IF(CF2="","",IF(AND(CF2&gt;=Schedule!$G18,CF2&lt;=Schedule!$H18),"■",""))</f>
        <v/>
      </c>
      <c r="CG17" s="3" t="str">
        <f>IF(CG2="","",IF(AND(CG2&gt;=Schedule!$G18,CG2&lt;=Schedule!$H18),"■",""))</f>
        <v/>
      </c>
      <c r="CH17" s="3" t="str">
        <f>IF(CH2="","",IF(AND(CH2&gt;=Schedule!$G18,CH2&lt;=Schedule!$H18),"■",""))</f>
        <v/>
      </c>
      <c r="CI17" s="3" t="str">
        <f>IF(CI2="","",IF(AND(CI2&gt;=Schedule!$G18,CI2&lt;=Schedule!$H18),"■",""))</f>
        <v/>
      </c>
      <c r="CJ17" s="3" t="str">
        <f>IF(CJ2="","",IF(AND(CJ2&gt;=Schedule!$G18,CJ2&lt;=Schedule!$H18),"■",""))</f>
        <v/>
      </c>
      <c r="CK17" s="3" t="str">
        <f>IF(CK2="","",IF(AND(CK2&gt;=Schedule!$G18,CK2&lt;=Schedule!$H18),"■",""))</f>
        <v/>
      </c>
      <c r="CL17" s="3" t="str">
        <f>IF(CL2="","",IF(AND(CL2&gt;=Schedule!$G18,CL2&lt;=Schedule!$H18),"■",""))</f>
        <v/>
      </c>
      <c r="CM17" s="3" t="str">
        <f>IF(CM2="","",IF(AND(CM2&gt;=Schedule!$G18,CM2&lt;=Schedule!$H18),"■",""))</f>
        <v/>
      </c>
      <c r="CN17" s="3" t="str">
        <f>IF(CN2="","",IF(AND(CN2&gt;=Schedule!$G18,CN2&lt;=Schedule!$H18),"■",""))</f>
        <v/>
      </c>
      <c r="CO17" s="3" t="str">
        <f>IF(CO2="","",IF(AND(CO2&gt;=Schedule!$G18,CO2&lt;=Schedule!$H18),"■",""))</f>
        <v/>
      </c>
      <c r="CP17" s="3" t="str">
        <f>IF(CP2="","",IF(AND(CP2&gt;=Schedule!$G18,CP2&lt;=Schedule!$H18),"■",""))</f>
        <v/>
      </c>
      <c r="CQ17" s="3" t="str">
        <f>IF(CQ2="","",IF(AND(CQ2&gt;=Schedule!$G18,CQ2&lt;=Schedule!$H18),"■",""))</f>
        <v/>
      </c>
      <c r="CR17" s="3" t="str">
        <f>IF(CR2="","",IF(AND(CR2&gt;=Schedule!$G18,CR2&lt;=Schedule!$H18),"■",""))</f>
        <v/>
      </c>
      <c r="CS17" s="3" t="str">
        <f>IF(CS2="","",IF(AND(CS2&gt;=Schedule!$G18,CS2&lt;=Schedule!$H18),"■",""))</f>
        <v/>
      </c>
      <c r="CT17" s="3" t="str">
        <f>IF(CT2="","",IF(AND(CT2&gt;=Schedule!$G18,CT2&lt;=Schedule!$H18),"■",""))</f>
        <v/>
      </c>
      <c r="CU17" s="3" t="str">
        <f>IF(CU2="","",IF(AND(CU2&gt;=Schedule!$G18,CU2&lt;=Schedule!$H18),"■",""))</f>
        <v/>
      </c>
      <c r="CV17" s="3" t="str">
        <f>IF(CV2="","",IF(AND(CV2&gt;=Schedule!$G18,CV2&lt;=Schedule!$H18),"■",""))</f>
        <v/>
      </c>
      <c r="CW17" s="3" t="str">
        <f>IF(CW2="","",IF(AND(CW2&gt;=Schedule!$G18,CW2&lt;=Schedule!$H18),"■",""))</f>
        <v/>
      </c>
      <c r="CX17" s="3" t="str">
        <f>IF(CX2="","",IF(AND(CX2&gt;=Schedule!$G18,CX2&lt;=Schedule!$H18),"■",""))</f>
        <v/>
      </c>
      <c r="CY17" s="3" t="str">
        <f>IF(CY2="","",IF(AND(CY2&gt;=Schedule!$G18,CY2&lt;=Schedule!$H18),"■",""))</f>
        <v/>
      </c>
      <c r="CZ17" s="3" t="str">
        <f>IF(CZ2="","",IF(AND(CZ2&gt;=Schedule!$G18,CZ2&lt;=Schedule!$H18),"■",""))</f>
        <v/>
      </c>
      <c r="DA17" s="3" t="str">
        <f>IF(DA2="","",IF(AND(DA2&gt;=Schedule!$G18,DA2&lt;=Schedule!$H18),"■",""))</f>
        <v/>
      </c>
      <c r="DB17" s="3" t="str">
        <f>IF(DB2="","",IF(AND(DB2&gt;=Schedule!$G18,DB2&lt;=Schedule!$H18),"■",""))</f>
        <v/>
      </c>
      <c r="DC17" s="3" t="str">
        <f>IF(DC2="","",IF(AND(DC2&gt;=Schedule!$G18,DC2&lt;=Schedule!$H18),"■",""))</f>
        <v/>
      </c>
      <c r="DD17" s="3" t="str">
        <f>IF(DD2="","",IF(AND(DD2&gt;=Schedule!$G18,DD2&lt;=Schedule!$H18),"■",""))</f>
        <v/>
      </c>
      <c r="DE17" s="3" t="str">
        <f>IF(DE2="","",IF(AND(DE2&gt;=Schedule!$G18,DE2&lt;=Schedule!$H18),"■",""))</f>
        <v/>
      </c>
      <c r="DF17" s="3" t="str">
        <f>IF(DF2="","",IF(AND(DF2&gt;=Schedule!$G18,DF2&lt;=Schedule!$H18),"■",""))</f>
        <v/>
      </c>
      <c r="DG17" s="3" t="str">
        <f>IF(DG2="","",IF(AND(DG2&gt;=Schedule!$G18,DG2&lt;=Schedule!$H18),"■",""))</f>
        <v/>
      </c>
      <c r="DH17" s="3" t="str">
        <f>IF(DH2="","",IF(AND(DH2&gt;=Schedule!$G18,DH2&lt;=Schedule!$H18),"■",""))</f>
        <v/>
      </c>
      <c r="DI17" s="3" t="str">
        <f>IF(DI2="","",IF(AND(DI2&gt;=Schedule!$G18,DI2&lt;=Schedule!$H18),"■",""))</f>
        <v/>
      </c>
      <c r="DJ17" s="3" t="str">
        <f>IF(DJ2="","",IF(AND(DJ2&gt;=Schedule!$G18,DJ2&lt;=Schedule!$H18),"■",""))</f>
        <v/>
      </c>
      <c r="DK17" s="3" t="str">
        <f>IF(DK2="","",IF(AND(DK2&gt;=Schedule!$G18,DK2&lt;=Schedule!$H18),"■",""))</f>
        <v/>
      </c>
      <c r="DL17" s="3" t="str">
        <f>IF(DL2="","",IF(AND(DL2&gt;=Schedule!$G18,DL2&lt;=Schedule!$H18),"■",""))</f>
        <v/>
      </c>
      <c r="DM17" s="3" t="str">
        <f>IF(DM2="","",IF(AND(DM2&gt;=Schedule!$G18,DM2&lt;=Schedule!$H18),"■",""))</f>
        <v/>
      </c>
      <c r="DN17" s="3" t="str">
        <f>IF(DN2="","",IF(AND(DN2&gt;=Schedule!$G18,DN2&lt;=Schedule!$H18),"■",""))</f>
        <v/>
      </c>
      <c r="DO17" s="3" t="str">
        <f>IF(DO2="","",IF(AND(DO2&gt;=Schedule!$G18,DO2&lt;=Schedule!$H18),"■",""))</f>
        <v/>
      </c>
      <c r="DP17" s="3" t="str">
        <f>IF(DP2="","",IF(AND(DP2&gt;=Schedule!$G18,DP2&lt;=Schedule!$H18),"■",""))</f>
        <v/>
      </c>
      <c r="DQ17" s="3" t="str">
        <f>IF(DQ2="","",IF(AND(DQ2&gt;=Schedule!$G18,DQ2&lt;=Schedule!$H18),"■",""))</f>
        <v/>
      </c>
      <c r="DR17" s="3" t="str">
        <f>IF(DR2="","",IF(AND(DR2&gt;=Schedule!$G18,DR2&lt;=Schedule!$H18),"■",""))</f>
        <v/>
      </c>
      <c r="DS17" s="3" t="str">
        <f>IF(DS2="","",IF(AND(DS2&gt;=Schedule!$G18,DS2&lt;=Schedule!$H18),"■",""))</f>
        <v/>
      </c>
      <c r="DT17" s="3" t="str">
        <f>IF(DT2="","",IF(AND(DT2&gt;=Schedule!$G18,DT2&lt;=Schedule!$H18),"■",""))</f>
        <v/>
      </c>
      <c r="DU17" s="3" t="str">
        <f>IF(DU2="","",IF(AND(DU2&gt;=Schedule!$G18,DU2&lt;=Schedule!$H18),"■",""))</f>
        <v/>
      </c>
      <c r="DV17" s="3" t="str">
        <f>IF(DV2="","",IF(AND(DV2&gt;=Schedule!$G18,DV2&lt;=Schedule!$H18),"■",""))</f>
        <v/>
      </c>
      <c r="DW17" s="3" t="str">
        <f>IF(DW2="","",IF(AND(DW2&gt;=Schedule!$G18,DW2&lt;=Schedule!$H18),"■",""))</f>
        <v/>
      </c>
      <c r="DX17" s="3" t="str">
        <f>IF(DX2="","",IF(AND(DX2&gt;=Schedule!$G18,DX2&lt;=Schedule!$H18),"■",""))</f>
        <v/>
      </c>
      <c r="DY17" s="3" t="str">
        <f>IF(DY2="","",IF(AND(DY2&gt;=Schedule!$G18,DY2&lt;=Schedule!$H18),"■",""))</f>
        <v/>
      </c>
      <c r="DZ17" s="3" t="str">
        <f>IF(DZ2="","",IF(AND(DZ2&gt;=Schedule!$G18,DZ2&lt;=Schedule!$H18),"■",""))</f>
        <v/>
      </c>
      <c r="EA17" s="3" t="str">
        <f>IF(EA2="","",IF(AND(EA2&gt;=Schedule!$G18,EA2&lt;=Schedule!$H18),"■",""))</f>
        <v/>
      </c>
      <c r="EB17" s="3" t="str">
        <f>IF(EB2="","",IF(AND(EB2&gt;=Schedule!$G18,EB2&lt;=Schedule!$H18),"■",""))</f>
        <v/>
      </c>
      <c r="EC17" s="3" t="str">
        <f>IF(EC2="","",IF(AND(EC2&gt;=Schedule!$G18,EC2&lt;=Schedule!$H18),"■",""))</f>
        <v/>
      </c>
      <c r="ED17" s="3" t="str">
        <f>IF(ED2="","",IF(AND(ED2&gt;=Schedule!$G18,ED2&lt;=Schedule!$H18),"■",""))</f>
        <v/>
      </c>
      <c r="EE17" s="3" t="str">
        <f>IF(EE2="","",IF(AND(EE2&gt;=Schedule!$G18,EE2&lt;=Schedule!$H18),"■",""))</f>
        <v/>
      </c>
      <c r="EF17" s="3" t="str">
        <f>IF(EF2="","",IF(AND(EF2&gt;=Schedule!$G18,EF2&lt;=Schedule!$H18),"■",""))</f>
        <v/>
      </c>
      <c r="EG17" s="3" t="str">
        <f>IF(EG2="","",IF(AND(EG2&gt;=Schedule!$G18,EG2&lt;=Schedule!$H18),"■",""))</f>
        <v/>
      </c>
      <c r="EH17" s="3" t="str">
        <f>IF(EH2="","",IF(AND(EH2&gt;=Schedule!$G18,EH2&lt;=Schedule!$H18),"■",""))</f>
        <v/>
      </c>
      <c r="EI17" s="3" t="str">
        <f>IF(EI2="","",IF(AND(EI2&gt;=Schedule!$G18,EI2&lt;=Schedule!$H18),"■",""))</f>
        <v/>
      </c>
      <c r="EJ17" s="3" t="str">
        <f>IF(EJ2="","",IF(AND(EJ2&gt;=Schedule!$G18,EJ2&lt;=Schedule!$H18),"■",""))</f>
        <v/>
      </c>
      <c r="EK17" s="3" t="str">
        <f>IF(EK2="","",IF(AND(EK2&gt;=Schedule!$G18,EK2&lt;=Schedule!$H18),"■",""))</f>
        <v/>
      </c>
      <c r="EL17" s="3" t="str">
        <f>IF(EL2="","",IF(AND(EL2&gt;=Schedule!$G18,EL2&lt;=Schedule!$H18),"■",""))</f>
        <v/>
      </c>
      <c r="EM17" s="3" t="str">
        <f>IF(EM2="","",IF(AND(EM2&gt;=Schedule!$G18,EM2&lt;=Schedule!$H18),"■",""))</f>
        <v/>
      </c>
      <c r="EN17" s="3" t="str">
        <f>IF(EN2="","",IF(AND(EN2&gt;=Schedule!$G18,EN2&lt;=Schedule!$H18),"■",""))</f>
        <v/>
      </c>
      <c r="EO17" s="3" t="str">
        <f>IF(EO2="","",IF(AND(EO2&gt;=Schedule!$G18,EO2&lt;=Schedule!$H18),"■",""))</f>
        <v/>
      </c>
      <c r="EP17" s="3" t="str">
        <f>IF(EP2="","",IF(AND(EP2&gt;=Schedule!$G18,EP2&lt;=Schedule!$H18),"■",""))</f>
        <v/>
      </c>
      <c r="EQ17" s="3" t="str">
        <f>IF(EQ2="","",IF(AND(EQ2&gt;=Schedule!$G18,EQ2&lt;=Schedule!$H18),"■",""))</f>
        <v/>
      </c>
      <c r="ER17" s="3" t="str">
        <f>IF(ER2="","",IF(AND(ER2&gt;=Schedule!$G18,ER2&lt;=Schedule!$H18),"■",""))</f>
        <v/>
      </c>
      <c r="ES17" s="3" t="str">
        <f>IF(ES2="","",IF(AND(ES2&gt;=Schedule!$G18,ES2&lt;=Schedule!$H18),"■",""))</f>
        <v/>
      </c>
      <c r="ET17" s="3" t="str">
        <f>IF(ET2="","",IF(AND(ET2&gt;=Schedule!$G18,ET2&lt;=Schedule!$H18),"■",""))</f>
        <v/>
      </c>
      <c r="EU17" s="3" t="str">
        <f>IF(EU2="","",IF(AND(EU2&gt;=Schedule!$G18,EU2&lt;=Schedule!$H18),"■",""))</f>
        <v/>
      </c>
      <c r="EV17" s="3" t="str">
        <f>IF(EV2="","",IF(AND(EV2&gt;=Schedule!$G18,EV2&lt;=Schedule!$H18),"■",""))</f>
        <v/>
      </c>
      <c r="EW17" s="3" t="str">
        <f>IF(EW2="","",IF(AND(EW2&gt;=Schedule!$G18,EW2&lt;=Schedule!$H18),"■",""))</f>
        <v/>
      </c>
      <c r="EX17" s="3" t="str">
        <f>IF(EX2="","",IF(AND(EX2&gt;=Schedule!$G18,EX2&lt;=Schedule!$H18),"■",""))</f>
        <v/>
      </c>
      <c r="EY17" s="3" t="str">
        <f>IF(EY2="","",IF(AND(EY2&gt;=Schedule!$G18,EY2&lt;=Schedule!$H18),"■",""))</f>
        <v/>
      </c>
      <c r="EZ17" s="3" t="str">
        <f>IF(EZ2="","",IF(AND(EZ2&gt;=Schedule!$G18,EZ2&lt;=Schedule!$H18),"■",""))</f>
        <v/>
      </c>
    </row>
    <row r="18" spans="1:156" ht="10.15" customHeight="1" x14ac:dyDescent="0.25">
      <c r="A18" s="13">
        <f>Schedule!A19</f>
        <v>16</v>
      </c>
      <c r="B18" s="14">
        <f>Schedule!B19</f>
        <v>0</v>
      </c>
      <c r="C18" s="8" t="str">
        <f>IF(C2="","",IF(AND(C2&gt;=Schedule!$G19,C2&lt;=Schedule!$H19),"■",""))</f>
        <v/>
      </c>
      <c r="D18" s="3" t="str">
        <f>IF(D2="","",IF(AND(D2&gt;=Schedule!$G19,D2&lt;=Schedule!$H19),"■",""))</f>
        <v/>
      </c>
      <c r="E18" s="3" t="str">
        <f>IF(E2="","",IF(AND(E2&gt;=Schedule!$G19,E2&lt;=Schedule!$H19),"■",""))</f>
        <v/>
      </c>
      <c r="F18" s="3" t="str">
        <f>IF(F2="","",IF(AND(F2&gt;=Schedule!$G19,F2&lt;=Schedule!$H19),"■",""))</f>
        <v/>
      </c>
      <c r="G18" s="3" t="str">
        <f>IF(G2="","",IF(AND(G2&gt;=Schedule!$G19,G2&lt;=Schedule!$H19),"■",""))</f>
        <v/>
      </c>
      <c r="H18" s="3" t="str">
        <f>IF(H2="","",IF(AND(H2&gt;=Schedule!$G19,H2&lt;=Schedule!$H19),"■",""))</f>
        <v/>
      </c>
      <c r="I18" s="3" t="str">
        <f>IF(I2="","",IF(AND(I2&gt;=Schedule!$G19,I2&lt;=Schedule!$H19),"■",""))</f>
        <v/>
      </c>
      <c r="J18" s="3" t="str">
        <f>IF(J2="","",IF(AND(J2&gt;=Schedule!$G19,J2&lt;=Schedule!$H19),"■",""))</f>
        <v/>
      </c>
      <c r="K18" s="3" t="str">
        <f>IF(K2="","",IF(AND(K2&gt;=Schedule!$G19,K2&lt;=Schedule!$H19),"■",""))</f>
        <v/>
      </c>
      <c r="L18" s="3" t="str">
        <f>IF(L2="","",IF(AND(L2&gt;=Schedule!$G19,L2&lt;=Schedule!$H19),"■",""))</f>
        <v/>
      </c>
      <c r="M18" s="3" t="str">
        <f>IF(M2="","",IF(AND(M2&gt;=Schedule!$G19,M2&lt;=Schedule!$H19),"■",""))</f>
        <v/>
      </c>
      <c r="N18" s="3" t="str">
        <f>IF(N2="","",IF(AND(N2&gt;=Schedule!$G19,N2&lt;=Schedule!$H19),"■",""))</f>
        <v/>
      </c>
      <c r="O18" s="3" t="str">
        <f>IF(O2="","",IF(AND(O2&gt;=Schedule!$G19,O2&lt;=Schedule!$H19),"■",""))</f>
        <v/>
      </c>
      <c r="P18" s="3" t="str">
        <f>IF(P2="","",IF(AND(P2&gt;=Schedule!$G19,P2&lt;=Schedule!$H19),"■",""))</f>
        <v/>
      </c>
      <c r="Q18" s="3" t="str">
        <f>IF(Q2="","",IF(AND(Q2&gt;=Schedule!$G19,Q2&lt;=Schedule!$H19),"■",""))</f>
        <v/>
      </c>
      <c r="R18" s="3" t="str">
        <f>IF(R2="","",IF(AND(R2&gt;=Schedule!$G19,R2&lt;=Schedule!$H19),"■",""))</f>
        <v/>
      </c>
      <c r="S18" s="3" t="str">
        <f>IF(S2="","",IF(AND(S2&gt;=Schedule!$G19,S2&lt;=Schedule!$H19),"■",""))</f>
        <v/>
      </c>
      <c r="T18" s="3" t="str">
        <f>IF(T2="","",IF(AND(T2&gt;=Schedule!$G19,T2&lt;=Schedule!$H19),"■",""))</f>
        <v/>
      </c>
      <c r="U18" s="3" t="str">
        <f>IF(U2="","",IF(AND(U2&gt;=Schedule!$G19,U2&lt;=Schedule!$H19),"■",""))</f>
        <v/>
      </c>
      <c r="V18" s="3" t="str">
        <f>IF(V2="","",IF(AND(V2&gt;=Schedule!$G19,V2&lt;=Schedule!$H19),"■",""))</f>
        <v/>
      </c>
      <c r="W18" s="3" t="str">
        <f>IF(W2="","",IF(AND(W2&gt;=Schedule!$G19,W2&lt;=Schedule!$H19),"■",""))</f>
        <v/>
      </c>
      <c r="X18" s="3" t="str">
        <f>IF(X2="","",IF(AND(X2&gt;=Schedule!$G19,X2&lt;=Schedule!$H19),"■",""))</f>
        <v/>
      </c>
      <c r="Y18" s="3" t="str">
        <f>IF(Y2="","",IF(AND(Y2&gt;=Schedule!$G19,Y2&lt;=Schedule!$H19),"■",""))</f>
        <v/>
      </c>
      <c r="Z18" s="3" t="str">
        <f>IF(Z2="","",IF(AND(Z2&gt;=Schedule!$G19,Z2&lt;=Schedule!$H19),"■",""))</f>
        <v/>
      </c>
      <c r="AA18" s="3" t="str">
        <f>IF(AA2="","",IF(AND(AA2&gt;=Schedule!$G19,AA2&lt;=Schedule!$H19),"■",""))</f>
        <v/>
      </c>
      <c r="AB18" s="3" t="str">
        <f>IF(AB2="","",IF(AND(AB2&gt;=Schedule!$G19,AB2&lt;=Schedule!$H19),"■",""))</f>
        <v/>
      </c>
      <c r="AC18" s="3" t="str">
        <f>IF(AC2="","",IF(AND(AC2&gt;=Schedule!$G19,AC2&lt;=Schedule!$H19),"■",""))</f>
        <v/>
      </c>
      <c r="AD18" s="3" t="str">
        <f>IF(AD2="","",IF(AND(AD2&gt;=Schedule!$G19,AD2&lt;=Schedule!$H19),"■",""))</f>
        <v/>
      </c>
      <c r="AE18" s="3" t="str">
        <f>IF(AE2="","",IF(AND(AE2&gt;=Schedule!$G19,AE2&lt;=Schedule!$H19),"■",""))</f>
        <v/>
      </c>
      <c r="AF18" s="3" t="str">
        <f>IF(AF2="","",IF(AND(AF2&gt;=Schedule!$G19,AF2&lt;=Schedule!$H19),"■",""))</f>
        <v/>
      </c>
      <c r="AG18" s="3" t="str">
        <f>IF(AG2="","",IF(AND(AG2&gt;=Schedule!$G19,AG2&lt;=Schedule!$H19),"■",""))</f>
        <v/>
      </c>
      <c r="AH18" s="3" t="str">
        <f>IF(AH2="","",IF(AND(AH2&gt;=Schedule!$G19,AH2&lt;=Schedule!$H19),"■",""))</f>
        <v/>
      </c>
      <c r="AI18" s="3" t="str">
        <f>IF(AI2="","",IF(AND(AI2&gt;=Schedule!$G19,AI2&lt;=Schedule!$H19),"■",""))</f>
        <v/>
      </c>
      <c r="AJ18" s="3" t="str">
        <f>IF(AJ2="","",IF(AND(AJ2&gt;=Schedule!$G19,AJ2&lt;=Schedule!$H19),"■",""))</f>
        <v/>
      </c>
      <c r="AK18" s="3" t="str">
        <f>IF(AK2="","",IF(AND(AK2&gt;=Schedule!$G19,AK2&lt;=Schedule!$H19),"■",""))</f>
        <v/>
      </c>
      <c r="AL18" s="3" t="str">
        <f>IF(AL2="","",IF(AND(AL2&gt;=Schedule!$G19,AL2&lt;=Schedule!$H19),"■",""))</f>
        <v/>
      </c>
      <c r="AM18" s="3" t="str">
        <f>IF(AM2="","",IF(AND(AM2&gt;=Schedule!$G19,AM2&lt;=Schedule!$H19),"■",""))</f>
        <v/>
      </c>
      <c r="AN18" s="3" t="str">
        <f>IF(AN2="","",IF(AND(AN2&gt;=Schedule!$G19,AN2&lt;=Schedule!$H19),"■",""))</f>
        <v/>
      </c>
      <c r="AO18" s="3" t="str">
        <f>IF(AO2="","",IF(AND(AO2&gt;=Schedule!$G19,AO2&lt;=Schedule!$H19),"■",""))</f>
        <v/>
      </c>
      <c r="AP18" s="3" t="str">
        <f>IF(AP2="","",IF(AND(AP2&gt;=Schedule!$G19,AP2&lt;=Schedule!$H19),"■",""))</f>
        <v/>
      </c>
      <c r="AQ18" s="3" t="str">
        <f>IF(AQ2="","",IF(AND(AQ2&gt;=Schedule!$G19,AQ2&lt;=Schedule!$H19),"■",""))</f>
        <v/>
      </c>
      <c r="AR18" s="3" t="str">
        <f>IF(AR2="","",IF(AND(AR2&gt;=Schedule!$G19,AR2&lt;=Schedule!$H19),"■",""))</f>
        <v/>
      </c>
      <c r="AS18" s="3" t="str">
        <f>IF(AS2="","",IF(AND(AS2&gt;=Schedule!$G19,AS2&lt;=Schedule!$H19),"■",""))</f>
        <v/>
      </c>
      <c r="AT18" s="3" t="str">
        <f>IF(AT2="","",IF(AND(AT2&gt;=Schedule!$G19,AT2&lt;=Schedule!$H19),"■",""))</f>
        <v/>
      </c>
      <c r="AU18" s="3" t="str">
        <f>IF(AU2="","",IF(AND(AU2&gt;=Schedule!$G19,AU2&lt;=Schedule!$H19),"■",""))</f>
        <v/>
      </c>
      <c r="AV18" s="3" t="str">
        <f>IF(AV2="","",IF(AND(AV2&gt;=Schedule!$G19,AV2&lt;=Schedule!$H19),"■",""))</f>
        <v/>
      </c>
      <c r="AW18" s="3" t="str">
        <f>IF(AW2="","",IF(AND(AW2&gt;=Schedule!$G19,AW2&lt;=Schedule!$H19),"■",""))</f>
        <v/>
      </c>
      <c r="AX18" s="3" t="str">
        <f>IF(AX2="","",IF(AND(AX2&gt;=Schedule!$G19,AX2&lt;=Schedule!$H19),"■",""))</f>
        <v/>
      </c>
      <c r="AY18" s="3" t="str">
        <f>IF(AY2="","",IF(AND(AY2&gt;=Schedule!$G19,AY2&lt;=Schedule!$H19),"■",""))</f>
        <v/>
      </c>
      <c r="AZ18" s="3" t="str">
        <f>IF(AZ2="","",IF(AND(AZ2&gt;=Schedule!$G19,AZ2&lt;=Schedule!$H19),"■",""))</f>
        <v/>
      </c>
      <c r="BA18" s="3" t="str">
        <f>IF(BA2="","",IF(AND(BA2&gt;=Schedule!$G19,BA2&lt;=Schedule!$H19),"■",""))</f>
        <v/>
      </c>
      <c r="BB18" s="3" t="str">
        <f>IF(BB2="","",IF(AND(BB2&gt;=Schedule!$G19,BB2&lt;=Schedule!$H19),"■",""))</f>
        <v/>
      </c>
      <c r="BC18" s="3" t="str">
        <f>IF(BC2="","",IF(AND(BC2&gt;=Schedule!$G19,BC2&lt;=Schedule!$H19),"■",""))</f>
        <v/>
      </c>
      <c r="BD18" s="3" t="str">
        <f>IF(BD2="","",IF(AND(BD2&gt;=Schedule!$G19,BD2&lt;=Schedule!$H19),"■",""))</f>
        <v/>
      </c>
      <c r="BE18" s="3" t="str">
        <f>IF(BE2="","",IF(AND(BE2&gt;=Schedule!$G19,BE2&lt;=Schedule!$H19),"■",""))</f>
        <v/>
      </c>
      <c r="BF18" s="3" t="str">
        <f>IF(BF2="","",IF(AND(BF2&gt;=Schedule!$G19,BF2&lt;=Schedule!$H19),"■",""))</f>
        <v/>
      </c>
      <c r="BG18" s="3" t="str">
        <f>IF(BG2="","",IF(AND(BG2&gt;=Schedule!$G19,BG2&lt;=Schedule!$H19),"■",""))</f>
        <v/>
      </c>
      <c r="BH18" s="3" t="str">
        <f>IF(BH2="","",IF(AND(BH2&gt;=Schedule!$G19,BH2&lt;=Schedule!$H19),"■",""))</f>
        <v/>
      </c>
      <c r="BI18" s="3" t="str">
        <f>IF(BI2="","",IF(AND(BI2&gt;=Schedule!$G19,BI2&lt;=Schedule!$H19),"■",""))</f>
        <v/>
      </c>
      <c r="BJ18" s="3" t="str">
        <f>IF(BJ2="","",IF(AND(BJ2&gt;=Schedule!$G19,BJ2&lt;=Schedule!$H19),"■",""))</f>
        <v/>
      </c>
      <c r="BK18" s="3" t="str">
        <f>IF(BK2="","",IF(AND(BK2&gt;=Schedule!$G19,BK2&lt;=Schedule!$H19),"■",""))</f>
        <v/>
      </c>
      <c r="BL18" s="3" t="str">
        <f>IF(BL2="","",IF(AND(BL2&gt;=Schedule!$G19,BL2&lt;=Schedule!$H19),"■",""))</f>
        <v/>
      </c>
      <c r="BM18" s="3" t="str">
        <f>IF(BM2="","",IF(AND(BM2&gt;=Schedule!$G19,BM2&lt;=Schedule!$H19),"■",""))</f>
        <v/>
      </c>
      <c r="BN18" s="3" t="str">
        <f>IF(BN2="","",IF(AND(BN2&gt;=Schedule!$G19,BN2&lt;=Schedule!$H19),"■",""))</f>
        <v/>
      </c>
      <c r="BO18" s="3" t="str">
        <f>IF(BO2="","",IF(AND(BO2&gt;=Schedule!$G19,BO2&lt;=Schedule!$H19),"■",""))</f>
        <v/>
      </c>
      <c r="BP18" s="3" t="str">
        <f>IF(BP2="","",IF(AND(BP2&gt;=Schedule!$G19,BP2&lt;=Schedule!$H19),"■",""))</f>
        <v/>
      </c>
      <c r="BQ18" s="3" t="str">
        <f>IF(BQ2="","",IF(AND(BQ2&gt;=Schedule!$G19,BQ2&lt;=Schedule!$H19),"■",""))</f>
        <v/>
      </c>
      <c r="BR18" s="3" t="str">
        <f>IF(BR2="","",IF(AND(BR2&gt;=Schedule!$G19,BR2&lt;=Schedule!$H19),"■",""))</f>
        <v/>
      </c>
      <c r="BS18" s="3" t="str">
        <f>IF(BS2="","",IF(AND(BS2&gt;=Schedule!$G19,BS2&lt;=Schedule!$H19),"■",""))</f>
        <v/>
      </c>
      <c r="BT18" s="3" t="str">
        <f>IF(BT2="","",IF(AND(BT2&gt;=Schedule!$G19,BT2&lt;=Schedule!$H19),"■",""))</f>
        <v/>
      </c>
      <c r="BU18" s="3" t="str">
        <f>IF(BU2="","",IF(AND(BU2&gt;=Schedule!$G19,BU2&lt;=Schedule!$H19),"■",""))</f>
        <v/>
      </c>
      <c r="BV18" s="3" t="str">
        <f>IF(BV2="","",IF(AND(BV2&gt;=Schedule!$G19,BV2&lt;=Schedule!$H19),"■",""))</f>
        <v/>
      </c>
      <c r="BW18" s="3" t="str">
        <f>IF(BW2="","",IF(AND(BW2&gt;=Schedule!$G19,BW2&lt;=Schedule!$H19),"■",""))</f>
        <v/>
      </c>
      <c r="BX18" s="3" t="str">
        <f>IF(BX2="","",IF(AND(BX2&gt;=Schedule!$G19,BX2&lt;=Schedule!$H19),"■",""))</f>
        <v/>
      </c>
      <c r="BY18" s="3" t="str">
        <f>IF(BY2="","",IF(AND(BY2&gt;=Schedule!$G19,BY2&lt;=Schedule!$H19),"■",""))</f>
        <v/>
      </c>
      <c r="BZ18" s="3" t="str">
        <f>IF(BZ2="","",IF(AND(BZ2&gt;=Schedule!$G19,BZ2&lt;=Schedule!$H19),"■",""))</f>
        <v/>
      </c>
      <c r="CA18" s="3" t="str">
        <f>IF(CA2="","",IF(AND(CA2&gt;=Schedule!$G19,CA2&lt;=Schedule!$H19),"■",""))</f>
        <v/>
      </c>
      <c r="CB18" s="3" t="str">
        <f>IF(CB2="","",IF(AND(CB2&gt;=Schedule!$G19,CB2&lt;=Schedule!$H19),"■",""))</f>
        <v/>
      </c>
      <c r="CC18" s="3" t="str">
        <f>IF(CC2="","",IF(AND(CC2&gt;=Schedule!$G19,CC2&lt;=Schedule!$H19),"■",""))</f>
        <v/>
      </c>
      <c r="CD18" s="3" t="str">
        <f>IF(CD2="","",IF(AND(CD2&gt;=Schedule!$G19,CD2&lt;=Schedule!$H19),"■",""))</f>
        <v/>
      </c>
      <c r="CE18" s="3" t="str">
        <f>IF(CE2="","",IF(AND(CE2&gt;=Schedule!$G19,CE2&lt;=Schedule!$H19),"■",""))</f>
        <v/>
      </c>
      <c r="CF18" s="3" t="str">
        <f>IF(CF2="","",IF(AND(CF2&gt;=Schedule!$G19,CF2&lt;=Schedule!$H19),"■",""))</f>
        <v/>
      </c>
      <c r="CG18" s="3" t="str">
        <f>IF(CG2="","",IF(AND(CG2&gt;=Schedule!$G19,CG2&lt;=Schedule!$H19),"■",""))</f>
        <v/>
      </c>
      <c r="CH18" s="3" t="str">
        <f>IF(CH2="","",IF(AND(CH2&gt;=Schedule!$G19,CH2&lt;=Schedule!$H19),"■",""))</f>
        <v/>
      </c>
      <c r="CI18" s="3" t="str">
        <f>IF(CI2="","",IF(AND(CI2&gt;=Schedule!$G19,CI2&lt;=Schedule!$H19),"■",""))</f>
        <v/>
      </c>
      <c r="CJ18" s="3" t="str">
        <f>IF(CJ2="","",IF(AND(CJ2&gt;=Schedule!$G19,CJ2&lt;=Schedule!$H19),"■",""))</f>
        <v/>
      </c>
      <c r="CK18" s="3" t="str">
        <f>IF(CK2="","",IF(AND(CK2&gt;=Schedule!$G19,CK2&lt;=Schedule!$H19),"■",""))</f>
        <v/>
      </c>
      <c r="CL18" s="3" t="str">
        <f>IF(CL2="","",IF(AND(CL2&gt;=Schedule!$G19,CL2&lt;=Schedule!$H19),"■",""))</f>
        <v/>
      </c>
      <c r="CM18" s="3" t="str">
        <f>IF(CM2="","",IF(AND(CM2&gt;=Schedule!$G19,CM2&lt;=Schedule!$H19),"■",""))</f>
        <v/>
      </c>
      <c r="CN18" s="3" t="str">
        <f>IF(CN2="","",IF(AND(CN2&gt;=Schedule!$G19,CN2&lt;=Schedule!$H19),"■",""))</f>
        <v/>
      </c>
      <c r="CO18" s="3" t="str">
        <f>IF(CO2="","",IF(AND(CO2&gt;=Schedule!$G19,CO2&lt;=Schedule!$H19),"■",""))</f>
        <v/>
      </c>
      <c r="CP18" s="3" t="str">
        <f>IF(CP2="","",IF(AND(CP2&gt;=Schedule!$G19,CP2&lt;=Schedule!$H19),"■",""))</f>
        <v/>
      </c>
      <c r="CQ18" s="3" t="str">
        <f>IF(CQ2="","",IF(AND(CQ2&gt;=Schedule!$G19,CQ2&lt;=Schedule!$H19),"■",""))</f>
        <v/>
      </c>
      <c r="CR18" s="3" t="str">
        <f>IF(CR2="","",IF(AND(CR2&gt;=Schedule!$G19,CR2&lt;=Schedule!$H19),"■",""))</f>
        <v/>
      </c>
      <c r="CS18" s="3" t="str">
        <f>IF(CS2="","",IF(AND(CS2&gt;=Schedule!$G19,CS2&lt;=Schedule!$H19),"■",""))</f>
        <v/>
      </c>
      <c r="CT18" s="3" t="str">
        <f>IF(CT2="","",IF(AND(CT2&gt;=Schedule!$G19,CT2&lt;=Schedule!$H19),"■",""))</f>
        <v/>
      </c>
      <c r="CU18" s="3" t="str">
        <f>IF(CU2="","",IF(AND(CU2&gt;=Schedule!$G19,CU2&lt;=Schedule!$H19),"■",""))</f>
        <v/>
      </c>
      <c r="CV18" s="3" t="str">
        <f>IF(CV2="","",IF(AND(CV2&gt;=Schedule!$G19,CV2&lt;=Schedule!$H19),"■",""))</f>
        <v/>
      </c>
      <c r="CW18" s="3" t="str">
        <f>IF(CW2="","",IF(AND(CW2&gt;=Schedule!$G19,CW2&lt;=Schedule!$H19),"■",""))</f>
        <v/>
      </c>
      <c r="CX18" s="3" t="str">
        <f>IF(CX2="","",IF(AND(CX2&gt;=Schedule!$G19,CX2&lt;=Schedule!$H19),"■",""))</f>
        <v/>
      </c>
      <c r="CY18" s="3" t="str">
        <f>IF(CY2="","",IF(AND(CY2&gt;=Schedule!$G19,CY2&lt;=Schedule!$H19),"■",""))</f>
        <v/>
      </c>
      <c r="CZ18" s="3" t="str">
        <f>IF(CZ2="","",IF(AND(CZ2&gt;=Schedule!$G19,CZ2&lt;=Schedule!$H19),"■",""))</f>
        <v/>
      </c>
      <c r="DA18" s="3" t="str">
        <f>IF(DA2="","",IF(AND(DA2&gt;=Schedule!$G19,DA2&lt;=Schedule!$H19),"■",""))</f>
        <v/>
      </c>
      <c r="DB18" s="3" t="str">
        <f>IF(DB2="","",IF(AND(DB2&gt;=Schedule!$G19,DB2&lt;=Schedule!$H19),"■",""))</f>
        <v/>
      </c>
      <c r="DC18" s="3" t="str">
        <f>IF(DC2="","",IF(AND(DC2&gt;=Schedule!$G19,DC2&lt;=Schedule!$H19),"■",""))</f>
        <v/>
      </c>
      <c r="DD18" s="3" t="str">
        <f>IF(DD2="","",IF(AND(DD2&gt;=Schedule!$G19,DD2&lt;=Schedule!$H19),"■",""))</f>
        <v/>
      </c>
      <c r="DE18" s="3" t="str">
        <f>IF(DE2="","",IF(AND(DE2&gt;=Schedule!$G19,DE2&lt;=Schedule!$H19),"■",""))</f>
        <v/>
      </c>
      <c r="DF18" s="3" t="str">
        <f>IF(DF2="","",IF(AND(DF2&gt;=Schedule!$G19,DF2&lt;=Schedule!$H19),"■",""))</f>
        <v/>
      </c>
      <c r="DG18" s="3" t="str">
        <f>IF(DG2="","",IF(AND(DG2&gt;=Schedule!$G19,DG2&lt;=Schedule!$H19),"■",""))</f>
        <v/>
      </c>
      <c r="DH18" s="3" t="str">
        <f>IF(DH2="","",IF(AND(DH2&gt;=Schedule!$G19,DH2&lt;=Schedule!$H19),"■",""))</f>
        <v/>
      </c>
      <c r="DI18" s="3" t="str">
        <f>IF(DI2="","",IF(AND(DI2&gt;=Schedule!$G19,DI2&lt;=Schedule!$H19),"■",""))</f>
        <v/>
      </c>
      <c r="DJ18" s="3" t="str">
        <f>IF(DJ2="","",IF(AND(DJ2&gt;=Schedule!$G19,DJ2&lt;=Schedule!$H19),"■",""))</f>
        <v/>
      </c>
      <c r="DK18" s="3" t="str">
        <f>IF(DK2="","",IF(AND(DK2&gt;=Schedule!$G19,DK2&lt;=Schedule!$H19),"■",""))</f>
        <v/>
      </c>
      <c r="DL18" s="3" t="str">
        <f>IF(DL2="","",IF(AND(DL2&gt;=Schedule!$G19,DL2&lt;=Schedule!$H19),"■",""))</f>
        <v/>
      </c>
      <c r="DM18" s="3" t="str">
        <f>IF(DM2="","",IF(AND(DM2&gt;=Schedule!$G19,DM2&lt;=Schedule!$H19),"■",""))</f>
        <v/>
      </c>
      <c r="DN18" s="3" t="str">
        <f>IF(DN2="","",IF(AND(DN2&gt;=Schedule!$G19,DN2&lt;=Schedule!$H19),"■",""))</f>
        <v/>
      </c>
      <c r="DO18" s="3" t="str">
        <f>IF(DO2="","",IF(AND(DO2&gt;=Schedule!$G19,DO2&lt;=Schedule!$H19),"■",""))</f>
        <v/>
      </c>
      <c r="DP18" s="3" t="str">
        <f>IF(DP2="","",IF(AND(DP2&gt;=Schedule!$G19,DP2&lt;=Schedule!$H19),"■",""))</f>
        <v/>
      </c>
      <c r="DQ18" s="3" t="str">
        <f>IF(DQ2="","",IF(AND(DQ2&gt;=Schedule!$G19,DQ2&lt;=Schedule!$H19),"■",""))</f>
        <v/>
      </c>
      <c r="DR18" s="3" t="str">
        <f>IF(DR2="","",IF(AND(DR2&gt;=Schedule!$G19,DR2&lt;=Schedule!$H19),"■",""))</f>
        <v/>
      </c>
      <c r="DS18" s="3" t="str">
        <f>IF(DS2="","",IF(AND(DS2&gt;=Schedule!$G19,DS2&lt;=Schedule!$H19),"■",""))</f>
        <v/>
      </c>
      <c r="DT18" s="3" t="str">
        <f>IF(DT2="","",IF(AND(DT2&gt;=Schedule!$G19,DT2&lt;=Schedule!$H19),"■",""))</f>
        <v/>
      </c>
      <c r="DU18" s="3" t="str">
        <f>IF(DU2="","",IF(AND(DU2&gt;=Schedule!$G19,DU2&lt;=Schedule!$H19),"■",""))</f>
        <v/>
      </c>
      <c r="DV18" s="3" t="str">
        <f>IF(DV2="","",IF(AND(DV2&gt;=Schedule!$G19,DV2&lt;=Schedule!$H19),"■",""))</f>
        <v/>
      </c>
      <c r="DW18" s="3" t="str">
        <f>IF(DW2="","",IF(AND(DW2&gt;=Schedule!$G19,DW2&lt;=Schedule!$H19),"■",""))</f>
        <v/>
      </c>
      <c r="DX18" s="3" t="str">
        <f>IF(DX2="","",IF(AND(DX2&gt;=Schedule!$G19,DX2&lt;=Schedule!$H19),"■",""))</f>
        <v/>
      </c>
      <c r="DY18" s="3" t="str">
        <f>IF(DY2="","",IF(AND(DY2&gt;=Schedule!$G19,DY2&lt;=Schedule!$H19),"■",""))</f>
        <v/>
      </c>
      <c r="DZ18" s="3" t="str">
        <f>IF(DZ2="","",IF(AND(DZ2&gt;=Schedule!$G19,DZ2&lt;=Schedule!$H19),"■",""))</f>
        <v/>
      </c>
      <c r="EA18" s="3" t="str">
        <f>IF(EA2="","",IF(AND(EA2&gt;=Schedule!$G19,EA2&lt;=Schedule!$H19),"■",""))</f>
        <v/>
      </c>
      <c r="EB18" s="3" t="str">
        <f>IF(EB2="","",IF(AND(EB2&gt;=Schedule!$G19,EB2&lt;=Schedule!$H19),"■",""))</f>
        <v/>
      </c>
      <c r="EC18" s="3" t="str">
        <f>IF(EC2="","",IF(AND(EC2&gt;=Schedule!$G19,EC2&lt;=Schedule!$H19),"■",""))</f>
        <v/>
      </c>
      <c r="ED18" s="3" t="str">
        <f>IF(ED2="","",IF(AND(ED2&gt;=Schedule!$G19,ED2&lt;=Schedule!$H19),"■",""))</f>
        <v/>
      </c>
      <c r="EE18" s="3" t="str">
        <f>IF(EE2="","",IF(AND(EE2&gt;=Schedule!$G19,EE2&lt;=Schedule!$H19),"■",""))</f>
        <v/>
      </c>
      <c r="EF18" s="3" t="str">
        <f>IF(EF2="","",IF(AND(EF2&gt;=Schedule!$G19,EF2&lt;=Schedule!$H19),"■",""))</f>
        <v/>
      </c>
      <c r="EG18" s="3" t="str">
        <f>IF(EG2="","",IF(AND(EG2&gt;=Schedule!$G19,EG2&lt;=Schedule!$H19),"■",""))</f>
        <v/>
      </c>
      <c r="EH18" s="3" t="str">
        <f>IF(EH2="","",IF(AND(EH2&gt;=Schedule!$G19,EH2&lt;=Schedule!$H19),"■",""))</f>
        <v/>
      </c>
      <c r="EI18" s="3" t="str">
        <f>IF(EI2="","",IF(AND(EI2&gt;=Schedule!$G19,EI2&lt;=Schedule!$H19),"■",""))</f>
        <v/>
      </c>
      <c r="EJ18" s="3" t="str">
        <f>IF(EJ2="","",IF(AND(EJ2&gt;=Schedule!$G19,EJ2&lt;=Schedule!$H19),"■",""))</f>
        <v/>
      </c>
      <c r="EK18" s="3" t="str">
        <f>IF(EK2="","",IF(AND(EK2&gt;=Schedule!$G19,EK2&lt;=Schedule!$H19),"■",""))</f>
        <v/>
      </c>
      <c r="EL18" s="3" t="str">
        <f>IF(EL2="","",IF(AND(EL2&gt;=Schedule!$G19,EL2&lt;=Schedule!$H19),"■",""))</f>
        <v/>
      </c>
      <c r="EM18" s="3" t="str">
        <f>IF(EM2="","",IF(AND(EM2&gt;=Schedule!$G19,EM2&lt;=Schedule!$H19),"■",""))</f>
        <v/>
      </c>
      <c r="EN18" s="3" t="str">
        <f>IF(EN2="","",IF(AND(EN2&gt;=Schedule!$G19,EN2&lt;=Schedule!$H19),"■",""))</f>
        <v/>
      </c>
      <c r="EO18" s="3" t="str">
        <f>IF(EO2="","",IF(AND(EO2&gt;=Schedule!$G19,EO2&lt;=Schedule!$H19),"■",""))</f>
        <v/>
      </c>
      <c r="EP18" s="3" t="str">
        <f>IF(EP2="","",IF(AND(EP2&gt;=Schedule!$G19,EP2&lt;=Schedule!$H19),"■",""))</f>
        <v/>
      </c>
      <c r="EQ18" s="3" t="str">
        <f>IF(EQ2="","",IF(AND(EQ2&gt;=Schedule!$G19,EQ2&lt;=Schedule!$H19),"■",""))</f>
        <v/>
      </c>
      <c r="ER18" s="3" t="str">
        <f>IF(ER2="","",IF(AND(ER2&gt;=Schedule!$G19,ER2&lt;=Schedule!$H19),"■",""))</f>
        <v/>
      </c>
      <c r="ES18" s="3" t="str">
        <f>IF(ES2="","",IF(AND(ES2&gt;=Schedule!$G19,ES2&lt;=Schedule!$H19),"■",""))</f>
        <v/>
      </c>
      <c r="ET18" s="3" t="str">
        <f>IF(ET2="","",IF(AND(ET2&gt;=Schedule!$G19,ET2&lt;=Schedule!$H19),"■",""))</f>
        <v/>
      </c>
      <c r="EU18" s="3" t="str">
        <f>IF(EU2="","",IF(AND(EU2&gt;=Schedule!$G19,EU2&lt;=Schedule!$H19),"■",""))</f>
        <v/>
      </c>
      <c r="EV18" s="3" t="str">
        <f>IF(EV2="","",IF(AND(EV2&gt;=Schedule!$G19,EV2&lt;=Schedule!$H19),"■",""))</f>
        <v/>
      </c>
      <c r="EW18" s="3" t="str">
        <f>IF(EW2="","",IF(AND(EW2&gt;=Schedule!$G19,EW2&lt;=Schedule!$H19),"■",""))</f>
        <v/>
      </c>
      <c r="EX18" s="3" t="str">
        <f>IF(EX2="","",IF(AND(EX2&gt;=Schedule!$G19,EX2&lt;=Schedule!$H19),"■",""))</f>
        <v/>
      </c>
      <c r="EY18" s="3" t="str">
        <f>IF(EY2="","",IF(AND(EY2&gt;=Schedule!$G19,EY2&lt;=Schedule!$H19),"■",""))</f>
        <v/>
      </c>
      <c r="EZ18" s="3" t="str">
        <f>IF(EZ2="","",IF(AND(EZ2&gt;=Schedule!$G19,EZ2&lt;=Schedule!$H19),"■",""))</f>
        <v/>
      </c>
    </row>
    <row r="19" spans="1:156" ht="10.15" customHeight="1" x14ac:dyDescent="0.25">
      <c r="A19" s="13">
        <f>Schedule!A20</f>
        <v>17</v>
      </c>
      <c r="B19" s="14" t="str">
        <f>Schedule!B20</f>
        <v>4 midfloor materials delivery</v>
      </c>
      <c r="C19" s="8" t="str">
        <f>IF(C2="","",IF(AND(C2&gt;=Schedule!$G20,C2&lt;=Schedule!$H20),"■",""))</f>
        <v/>
      </c>
      <c r="D19" s="3" t="str">
        <f>IF(D2="","",IF(AND(D2&gt;=Schedule!$G20,D2&lt;=Schedule!$H20),"■",""))</f>
        <v/>
      </c>
      <c r="E19" s="3" t="str">
        <f>IF(E2="","",IF(AND(E2&gt;=Schedule!$G20,E2&lt;=Schedule!$H20),"■",""))</f>
        <v/>
      </c>
      <c r="F19" s="3" t="str">
        <f>IF(F2="","",IF(AND(F2&gt;=Schedule!$G20,F2&lt;=Schedule!$H20),"■",""))</f>
        <v/>
      </c>
      <c r="G19" s="3" t="str">
        <f>IF(G2="","",IF(AND(G2&gt;=Schedule!$G20,G2&lt;=Schedule!$H20),"■",""))</f>
        <v/>
      </c>
      <c r="H19" s="3" t="str">
        <f>IF(H2="","",IF(AND(H2&gt;=Schedule!$G20,H2&lt;=Schedule!$H20),"■",""))</f>
        <v/>
      </c>
      <c r="I19" s="3" t="str">
        <f>IF(I2="","",IF(AND(I2&gt;=Schedule!$G20,I2&lt;=Schedule!$H20),"■",""))</f>
        <v/>
      </c>
      <c r="J19" s="3" t="str">
        <f>IF(J2="","",IF(AND(J2&gt;=Schedule!$G20,J2&lt;=Schedule!$H20),"■",""))</f>
        <v/>
      </c>
      <c r="K19" s="3" t="str">
        <f>IF(K2="","",IF(AND(K2&gt;=Schedule!$G20,K2&lt;=Schedule!$H20),"■",""))</f>
        <v/>
      </c>
      <c r="L19" s="3" t="str">
        <f>IF(L2="","",IF(AND(L2&gt;=Schedule!$G20,L2&lt;=Schedule!$H20),"■",""))</f>
        <v/>
      </c>
      <c r="M19" s="3" t="str">
        <f>IF(M2="","",IF(AND(M2&gt;=Schedule!$G20,M2&lt;=Schedule!$H20),"■",""))</f>
        <v/>
      </c>
      <c r="N19" s="3" t="str">
        <f>IF(N2="","",IF(AND(N2&gt;=Schedule!$G20,N2&lt;=Schedule!$H20),"■",""))</f>
        <v/>
      </c>
      <c r="O19" s="3" t="str">
        <f>IF(O2="","",IF(AND(O2&gt;=Schedule!$G20,O2&lt;=Schedule!$H20),"■",""))</f>
        <v/>
      </c>
      <c r="P19" s="3" t="str">
        <f>IF(P2="","",IF(AND(P2&gt;=Schedule!$G20,P2&lt;=Schedule!$H20),"■",""))</f>
        <v/>
      </c>
      <c r="Q19" s="3" t="str">
        <f>IF(Q2="","",IF(AND(Q2&gt;=Schedule!$G20,Q2&lt;=Schedule!$H20),"■",""))</f>
        <v/>
      </c>
      <c r="R19" s="3" t="str">
        <f>IF(R2="","",IF(AND(R2&gt;=Schedule!$G20,R2&lt;=Schedule!$H20),"■",""))</f>
        <v/>
      </c>
      <c r="S19" s="3" t="str">
        <f>IF(S2="","",IF(AND(S2&gt;=Schedule!$G20,S2&lt;=Schedule!$H20),"■",""))</f>
        <v/>
      </c>
      <c r="T19" s="3" t="str">
        <f>IF(T2="","",IF(AND(T2&gt;=Schedule!$G20,T2&lt;=Schedule!$H20),"■",""))</f>
        <v/>
      </c>
      <c r="U19" s="3" t="str">
        <f>IF(U2="","",IF(AND(U2&gt;=Schedule!$G20,U2&lt;=Schedule!$H20),"■",""))</f>
        <v/>
      </c>
      <c r="V19" s="3" t="str">
        <f>IF(V2="","",IF(AND(V2&gt;=Schedule!$G20,V2&lt;=Schedule!$H20),"■",""))</f>
        <v/>
      </c>
      <c r="W19" s="3" t="str">
        <f>IF(W2="","",IF(AND(W2&gt;=Schedule!$G20,W2&lt;=Schedule!$H20),"■",""))</f>
        <v/>
      </c>
      <c r="X19" s="3" t="str">
        <f>IF(X2="","",IF(AND(X2&gt;=Schedule!$G20,X2&lt;=Schedule!$H20),"■",""))</f>
        <v/>
      </c>
      <c r="Y19" s="3" t="str">
        <f>IF(Y2="","",IF(AND(Y2&gt;=Schedule!$G20,Y2&lt;=Schedule!$H20),"■",""))</f>
        <v/>
      </c>
      <c r="Z19" s="3" t="str">
        <f>IF(Z2="","",IF(AND(Z2&gt;=Schedule!$G20,Z2&lt;=Schedule!$H20),"■",""))</f>
        <v/>
      </c>
      <c r="AA19" s="3" t="str">
        <f>IF(AA2="","",IF(AND(AA2&gt;=Schedule!$G20,AA2&lt;=Schedule!$H20),"■",""))</f>
        <v/>
      </c>
      <c r="AB19" s="3" t="str">
        <f>IF(AB2="","",IF(AND(AB2&gt;=Schedule!$G20,AB2&lt;=Schedule!$H20),"■",""))</f>
        <v/>
      </c>
      <c r="AC19" s="3" t="str">
        <f>IF(AC2="","",IF(AND(AC2&gt;=Schedule!$G20,AC2&lt;=Schedule!$H20),"■",""))</f>
        <v/>
      </c>
      <c r="AD19" s="3" t="str">
        <f>IF(AD2="","",IF(AND(AD2&gt;=Schedule!$G20,AD2&lt;=Schedule!$H20),"■",""))</f>
        <v/>
      </c>
      <c r="AE19" s="3" t="str">
        <f>IF(AE2="","",IF(AND(AE2&gt;=Schedule!$G20,AE2&lt;=Schedule!$H20),"■",""))</f>
        <v/>
      </c>
      <c r="AF19" s="3" t="str">
        <f>IF(AF2="","",IF(AND(AF2&gt;=Schedule!$G20,AF2&lt;=Schedule!$H20),"■",""))</f>
        <v/>
      </c>
      <c r="AG19" s="3" t="str">
        <f>IF(AG2="","",IF(AND(AG2&gt;=Schedule!$G20,AG2&lt;=Schedule!$H20),"■",""))</f>
        <v/>
      </c>
      <c r="AH19" s="3" t="str">
        <f>IF(AH2="","",IF(AND(AH2&gt;=Schedule!$G20,AH2&lt;=Schedule!$H20),"■",""))</f>
        <v/>
      </c>
      <c r="AI19" s="3" t="str">
        <f>IF(AI2="","",IF(AND(AI2&gt;=Schedule!$G20,AI2&lt;=Schedule!$H20),"■",""))</f>
        <v/>
      </c>
      <c r="AJ19" s="3" t="str">
        <f>IF(AJ2="","",IF(AND(AJ2&gt;=Schedule!$G20,AJ2&lt;=Schedule!$H20),"■",""))</f>
        <v/>
      </c>
      <c r="AK19" s="3" t="str">
        <f>IF(AK2="","",IF(AND(AK2&gt;=Schedule!$G20,AK2&lt;=Schedule!$H20),"■",""))</f>
        <v/>
      </c>
      <c r="AL19" s="3" t="str">
        <f>IF(AL2="","",IF(AND(AL2&gt;=Schedule!$G20,AL2&lt;=Schedule!$H20),"■",""))</f>
        <v/>
      </c>
      <c r="AM19" s="3" t="str">
        <f>IF(AM2="","",IF(AND(AM2&gt;=Schedule!$G20,AM2&lt;=Schedule!$H20),"■",""))</f>
        <v/>
      </c>
      <c r="AN19" s="3" t="str">
        <f>IF(AN2="","",IF(AND(AN2&gt;=Schedule!$G20,AN2&lt;=Schedule!$H20),"■",""))</f>
        <v/>
      </c>
      <c r="AO19" s="3" t="str">
        <f>IF(AO2="","",IF(AND(AO2&gt;=Schedule!$G20,AO2&lt;=Schedule!$H20),"■",""))</f>
        <v/>
      </c>
      <c r="AP19" s="3" t="str">
        <f>IF(AP2="","",IF(AND(AP2&gt;=Schedule!$G20,AP2&lt;=Schedule!$H20),"■",""))</f>
        <v/>
      </c>
      <c r="AQ19" s="3" t="str">
        <f>IF(AQ2="","",IF(AND(AQ2&gt;=Schedule!$G20,AQ2&lt;=Schedule!$H20),"■",""))</f>
        <v/>
      </c>
      <c r="AR19" s="3" t="str">
        <f>IF(AR2="","",IF(AND(AR2&gt;=Schedule!$G20,AR2&lt;=Schedule!$H20),"■",""))</f>
        <v/>
      </c>
      <c r="AS19" s="3" t="str">
        <f>IF(AS2="","",IF(AND(AS2&gt;=Schedule!$G20,AS2&lt;=Schedule!$H20),"■",""))</f>
        <v/>
      </c>
      <c r="AT19" s="3" t="str">
        <f>IF(AT2="","",IF(AND(AT2&gt;=Schedule!$G20,AT2&lt;=Schedule!$H20),"■",""))</f>
        <v/>
      </c>
      <c r="AU19" s="3" t="str">
        <f>IF(AU2="","",IF(AND(AU2&gt;=Schedule!$G20,AU2&lt;=Schedule!$H20),"■",""))</f>
        <v/>
      </c>
      <c r="AV19" s="3" t="str">
        <f>IF(AV2="","",IF(AND(AV2&gt;=Schedule!$G20,AV2&lt;=Schedule!$H20),"■",""))</f>
        <v/>
      </c>
      <c r="AW19" s="3" t="str">
        <f>IF(AW2="","",IF(AND(AW2&gt;=Schedule!$G20,AW2&lt;=Schedule!$H20),"■",""))</f>
        <v/>
      </c>
      <c r="AX19" s="3" t="str">
        <f>IF(AX2="","",IF(AND(AX2&gt;=Schedule!$G20,AX2&lt;=Schedule!$H20),"■",""))</f>
        <v/>
      </c>
      <c r="AY19" s="3" t="str">
        <f>IF(AY2="","",IF(AND(AY2&gt;=Schedule!$G20,AY2&lt;=Schedule!$H20),"■",""))</f>
        <v/>
      </c>
      <c r="AZ19" s="3" t="str">
        <f>IF(AZ2="","",IF(AND(AZ2&gt;=Schedule!$G20,AZ2&lt;=Schedule!$H20),"■",""))</f>
        <v/>
      </c>
      <c r="BA19" s="3" t="str">
        <f>IF(BA2="","",IF(AND(BA2&gt;=Schedule!$G20,BA2&lt;=Schedule!$H20),"■",""))</f>
        <v/>
      </c>
      <c r="BB19" s="3" t="str">
        <f>IF(BB2="","",IF(AND(BB2&gt;=Schedule!$G20,BB2&lt;=Schedule!$H20),"■",""))</f>
        <v/>
      </c>
      <c r="BC19" s="3" t="str">
        <f>IF(BC2="","",IF(AND(BC2&gt;=Schedule!$G20,BC2&lt;=Schedule!$H20),"■",""))</f>
        <v/>
      </c>
      <c r="BD19" s="3" t="str">
        <f>IF(BD2="","",IF(AND(BD2&gt;=Schedule!$G20,BD2&lt;=Schedule!$H20),"■",""))</f>
        <v/>
      </c>
      <c r="BE19" s="3" t="str">
        <f>IF(BE2="","",IF(AND(BE2&gt;=Schedule!$G20,BE2&lt;=Schedule!$H20),"■",""))</f>
        <v/>
      </c>
      <c r="BF19" s="3" t="str">
        <f>IF(BF2="","",IF(AND(BF2&gt;=Schedule!$G20,BF2&lt;=Schedule!$H20),"■",""))</f>
        <v/>
      </c>
      <c r="BG19" s="3" t="str">
        <f>IF(BG2="","",IF(AND(BG2&gt;=Schedule!$G20,BG2&lt;=Schedule!$H20),"■",""))</f>
        <v/>
      </c>
      <c r="BH19" s="3" t="str">
        <f>IF(BH2="","",IF(AND(BH2&gt;=Schedule!$G20,BH2&lt;=Schedule!$H20),"■",""))</f>
        <v/>
      </c>
      <c r="BI19" s="3" t="str">
        <f>IF(BI2="","",IF(AND(BI2&gt;=Schedule!$G20,BI2&lt;=Schedule!$H20),"■",""))</f>
        <v/>
      </c>
      <c r="BJ19" s="3" t="str">
        <f>IF(BJ2="","",IF(AND(BJ2&gt;=Schedule!$G20,BJ2&lt;=Schedule!$H20),"■",""))</f>
        <v/>
      </c>
      <c r="BK19" s="3" t="str">
        <f>IF(BK2="","",IF(AND(BK2&gt;=Schedule!$G20,BK2&lt;=Schedule!$H20),"■",""))</f>
        <v/>
      </c>
      <c r="BL19" s="3" t="str">
        <f>IF(BL2="","",IF(AND(BL2&gt;=Schedule!$G20,BL2&lt;=Schedule!$H20),"■",""))</f>
        <v/>
      </c>
      <c r="BM19" s="3" t="str">
        <f>IF(BM2="","",IF(AND(BM2&gt;=Schedule!$G20,BM2&lt;=Schedule!$H20),"■",""))</f>
        <v/>
      </c>
      <c r="BN19" s="3" t="str">
        <f>IF(BN2="","",IF(AND(BN2&gt;=Schedule!$G20,BN2&lt;=Schedule!$H20),"■",""))</f>
        <v/>
      </c>
      <c r="BO19" s="3" t="str">
        <f>IF(BO2="","",IF(AND(BO2&gt;=Schedule!$G20,BO2&lt;=Schedule!$H20),"■",""))</f>
        <v/>
      </c>
      <c r="BP19" s="3" t="str">
        <f>IF(BP2="","",IF(AND(BP2&gt;=Schedule!$G20,BP2&lt;=Schedule!$H20),"■",""))</f>
        <v/>
      </c>
      <c r="BQ19" s="3" t="str">
        <f>IF(BQ2="","",IF(AND(BQ2&gt;=Schedule!$G20,BQ2&lt;=Schedule!$H20),"■",""))</f>
        <v/>
      </c>
      <c r="BR19" s="3" t="str">
        <f>IF(BR2="","",IF(AND(BR2&gt;=Schedule!$G20,BR2&lt;=Schedule!$H20),"■",""))</f>
        <v/>
      </c>
      <c r="BS19" s="3" t="str">
        <f>IF(BS2="","",IF(AND(BS2&gt;=Schedule!$G20,BS2&lt;=Schedule!$H20),"■",""))</f>
        <v/>
      </c>
      <c r="BT19" s="3" t="str">
        <f>IF(BT2="","",IF(AND(BT2&gt;=Schedule!$G20,BT2&lt;=Schedule!$H20),"■",""))</f>
        <v/>
      </c>
      <c r="BU19" s="3" t="str">
        <f>IF(BU2="","",IF(AND(BU2&gt;=Schedule!$G20,BU2&lt;=Schedule!$H20),"■",""))</f>
        <v/>
      </c>
      <c r="BV19" s="3" t="str">
        <f>IF(BV2="","",IF(AND(BV2&gt;=Schedule!$G20,BV2&lt;=Schedule!$H20),"■",""))</f>
        <v/>
      </c>
      <c r="BW19" s="3" t="str">
        <f>IF(BW2="","",IF(AND(BW2&gt;=Schedule!$G20,BW2&lt;=Schedule!$H20),"■",""))</f>
        <v/>
      </c>
      <c r="BX19" s="3" t="str">
        <f>IF(BX2="","",IF(AND(BX2&gt;=Schedule!$G20,BX2&lt;=Schedule!$H20),"■",""))</f>
        <v/>
      </c>
      <c r="BY19" s="3" t="str">
        <f>IF(BY2="","",IF(AND(BY2&gt;=Schedule!$G20,BY2&lt;=Schedule!$H20),"■",""))</f>
        <v/>
      </c>
      <c r="BZ19" s="3" t="str">
        <f>IF(BZ2="","",IF(AND(BZ2&gt;=Schedule!$G20,BZ2&lt;=Schedule!$H20),"■",""))</f>
        <v/>
      </c>
      <c r="CA19" s="3" t="str">
        <f>IF(CA2="","",IF(AND(CA2&gt;=Schedule!$G20,CA2&lt;=Schedule!$H20),"■",""))</f>
        <v/>
      </c>
      <c r="CB19" s="3" t="str">
        <f>IF(CB2="","",IF(AND(CB2&gt;=Schedule!$G20,CB2&lt;=Schedule!$H20),"■",""))</f>
        <v/>
      </c>
      <c r="CC19" s="3" t="str">
        <f>IF(CC2="","",IF(AND(CC2&gt;=Schedule!$G20,CC2&lt;=Schedule!$H20),"■",""))</f>
        <v/>
      </c>
      <c r="CD19" s="3" t="str">
        <f>IF(CD2="","",IF(AND(CD2&gt;=Schedule!$G20,CD2&lt;=Schedule!$H20),"■",""))</f>
        <v/>
      </c>
      <c r="CE19" s="3" t="str">
        <f>IF(CE2="","",IF(AND(CE2&gt;=Schedule!$G20,CE2&lt;=Schedule!$H20),"■",""))</f>
        <v/>
      </c>
      <c r="CF19" s="3" t="str">
        <f>IF(CF2="","",IF(AND(CF2&gt;=Schedule!$G20,CF2&lt;=Schedule!$H20),"■",""))</f>
        <v/>
      </c>
      <c r="CG19" s="3" t="str">
        <f>IF(CG2="","",IF(AND(CG2&gt;=Schedule!$G20,CG2&lt;=Schedule!$H20),"■",""))</f>
        <v/>
      </c>
      <c r="CH19" s="3" t="str">
        <f>IF(CH2="","",IF(AND(CH2&gt;=Schedule!$G20,CH2&lt;=Schedule!$H20),"■",""))</f>
        <v/>
      </c>
      <c r="CI19" s="3" t="str">
        <f>IF(CI2="","",IF(AND(CI2&gt;=Schedule!$G20,CI2&lt;=Schedule!$H20),"■",""))</f>
        <v/>
      </c>
      <c r="CJ19" s="3" t="str">
        <f>IF(CJ2="","",IF(AND(CJ2&gt;=Schedule!$G20,CJ2&lt;=Schedule!$H20),"■",""))</f>
        <v/>
      </c>
      <c r="CK19" s="3" t="str">
        <f>IF(CK2="","",IF(AND(CK2&gt;=Schedule!$G20,CK2&lt;=Schedule!$H20),"■",""))</f>
        <v/>
      </c>
      <c r="CL19" s="3" t="str">
        <f>IF(CL2="","",IF(AND(CL2&gt;=Schedule!$G20,CL2&lt;=Schedule!$H20),"■",""))</f>
        <v/>
      </c>
      <c r="CM19" s="3" t="str">
        <f>IF(CM2="","",IF(AND(CM2&gt;=Schedule!$G20,CM2&lt;=Schedule!$H20),"■",""))</f>
        <v/>
      </c>
      <c r="CN19" s="3" t="str">
        <f>IF(CN2="","",IF(AND(CN2&gt;=Schedule!$G20,CN2&lt;=Schedule!$H20),"■",""))</f>
        <v/>
      </c>
      <c r="CO19" s="3" t="str">
        <f>IF(CO2="","",IF(AND(CO2&gt;=Schedule!$G20,CO2&lt;=Schedule!$H20),"■",""))</f>
        <v/>
      </c>
      <c r="CP19" s="3" t="str">
        <f>IF(CP2="","",IF(AND(CP2&gt;=Schedule!$G20,CP2&lt;=Schedule!$H20),"■",""))</f>
        <v/>
      </c>
      <c r="CQ19" s="3" t="str">
        <f>IF(CQ2="","",IF(AND(CQ2&gt;=Schedule!$G20,CQ2&lt;=Schedule!$H20),"■",""))</f>
        <v/>
      </c>
      <c r="CR19" s="3" t="str">
        <f>IF(CR2="","",IF(AND(CR2&gt;=Schedule!$G20,CR2&lt;=Schedule!$H20),"■",""))</f>
        <v/>
      </c>
      <c r="CS19" s="3" t="str">
        <f>IF(CS2="","",IF(AND(CS2&gt;=Schedule!$G20,CS2&lt;=Schedule!$H20),"■",""))</f>
        <v/>
      </c>
      <c r="CT19" s="3" t="str">
        <f>IF(CT2="","",IF(AND(CT2&gt;=Schedule!$G20,CT2&lt;=Schedule!$H20),"■",""))</f>
        <v/>
      </c>
      <c r="CU19" s="3" t="str">
        <f>IF(CU2="","",IF(AND(CU2&gt;=Schedule!$G20,CU2&lt;=Schedule!$H20),"■",""))</f>
        <v/>
      </c>
      <c r="CV19" s="3" t="str">
        <f>IF(CV2="","",IF(AND(CV2&gt;=Schedule!$G20,CV2&lt;=Schedule!$H20),"■",""))</f>
        <v/>
      </c>
      <c r="CW19" s="3" t="str">
        <f>IF(CW2="","",IF(AND(CW2&gt;=Schedule!$G20,CW2&lt;=Schedule!$H20),"■",""))</f>
        <v/>
      </c>
      <c r="CX19" s="3" t="str">
        <f>IF(CX2="","",IF(AND(CX2&gt;=Schedule!$G20,CX2&lt;=Schedule!$H20),"■",""))</f>
        <v/>
      </c>
      <c r="CY19" s="3" t="str">
        <f>IF(CY2="","",IF(AND(CY2&gt;=Schedule!$G20,CY2&lt;=Schedule!$H20),"■",""))</f>
        <v/>
      </c>
      <c r="CZ19" s="3" t="str">
        <f>IF(CZ2="","",IF(AND(CZ2&gt;=Schedule!$G20,CZ2&lt;=Schedule!$H20),"■",""))</f>
        <v/>
      </c>
      <c r="DA19" s="3" t="str">
        <f>IF(DA2="","",IF(AND(DA2&gt;=Schedule!$G20,DA2&lt;=Schedule!$H20),"■",""))</f>
        <v/>
      </c>
      <c r="DB19" s="3" t="str">
        <f>IF(DB2="","",IF(AND(DB2&gt;=Schedule!$G20,DB2&lt;=Schedule!$H20),"■",""))</f>
        <v/>
      </c>
      <c r="DC19" s="3" t="str">
        <f>IF(DC2="","",IF(AND(DC2&gt;=Schedule!$G20,DC2&lt;=Schedule!$H20),"■",""))</f>
        <v/>
      </c>
      <c r="DD19" s="3" t="str">
        <f>IF(DD2="","",IF(AND(DD2&gt;=Schedule!$G20,DD2&lt;=Schedule!$H20),"■",""))</f>
        <v/>
      </c>
      <c r="DE19" s="3" t="str">
        <f>IF(DE2="","",IF(AND(DE2&gt;=Schedule!$G20,DE2&lt;=Schedule!$H20),"■",""))</f>
        <v/>
      </c>
      <c r="DF19" s="3" t="str">
        <f>IF(DF2="","",IF(AND(DF2&gt;=Schedule!$G20,DF2&lt;=Schedule!$H20),"■",""))</f>
        <v/>
      </c>
      <c r="DG19" s="3" t="str">
        <f>IF(DG2="","",IF(AND(DG2&gt;=Schedule!$G20,DG2&lt;=Schedule!$H20),"■",""))</f>
        <v/>
      </c>
      <c r="DH19" s="3" t="str">
        <f>IF(DH2="","",IF(AND(DH2&gt;=Schedule!$G20,DH2&lt;=Schedule!$H20),"■",""))</f>
        <v/>
      </c>
      <c r="DI19" s="3" t="str">
        <f>IF(DI2="","",IF(AND(DI2&gt;=Schedule!$G20,DI2&lt;=Schedule!$H20),"■",""))</f>
        <v/>
      </c>
      <c r="DJ19" s="3" t="str">
        <f>IF(DJ2="","",IF(AND(DJ2&gt;=Schedule!$G20,DJ2&lt;=Schedule!$H20),"■",""))</f>
        <v/>
      </c>
      <c r="DK19" s="3" t="str">
        <f>IF(DK2="","",IF(AND(DK2&gt;=Schedule!$G20,DK2&lt;=Schedule!$H20),"■",""))</f>
        <v/>
      </c>
      <c r="DL19" s="3" t="str">
        <f>IF(DL2="","",IF(AND(DL2&gt;=Schedule!$G20,DL2&lt;=Schedule!$H20),"■",""))</f>
        <v/>
      </c>
      <c r="DM19" s="3" t="str">
        <f>IF(DM2="","",IF(AND(DM2&gt;=Schedule!$G20,DM2&lt;=Schedule!$H20),"■",""))</f>
        <v/>
      </c>
      <c r="DN19" s="3" t="str">
        <f>IF(DN2="","",IF(AND(DN2&gt;=Schedule!$G20,DN2&lt;=Schedule!$H20),"■",""))</f>
        <v/>
      </c>
      <c r="DO19" s="3" t="str">
        <f>IF(DO2="","",IF(AND(DO2&gt;=Schedule!$G20,DO2&lt;=Schedule!$H20),"■",""))</f>
        <v/>
      </c>
      <c r="DP19" s="3" t="str">
        <f>IF(DP2="","",IF(AND(DP2&gt;=Schedule!$G20,DP2&lt;=Schedule!$H20),"■",""))</f>
        <v/>
      </c>
      <c r="DQ19" s="3" t="str">
        <f>IF(DQ2="","",IF(AND(DQ2&gt;=Schedule!$G20,DQ2&lt;=Schedule!$H20),"■",""))</f>
        <v/>
      </c>
      <c r="DR19" s="3" t="str">
        <f>IF(DR2="","",IF(AND(DR2&gt;=Schedule!$G20,DR2&lt;=Schedule!$H20),"■",""))</f>
        <v/>
      </c>
      <c r="DS19" s="3" t="str">
        <f>IF(DS2="","",IF(AND(DS2&gt;=Schedule!$G20,DS2&lt;=Schedule!$H20),"■",""))</f>
        <v/>
      </c>
      <c r="DT19" s="3" t="str">
        <f>IF(DT2="","",IF(AND(DT2&gt;=Schedule!$G20,DT2&lt;=Schedule!$H20),"■",""))</f>
        <v/>
      </c>
      <c r="DU19" s="3" t="str">
        <f>IF(DU2="","",IF(AND(DU2&gt;=Schedule!$G20,DU2&lt;=Schedule!$H20),"■",""))</f>
        <v/>
      </c>
      <c r="DV19" s="3" t="str">
        <f>IF(DV2="","",IF(AND(DV2&gt;=Schedule!$G20,DV2&lt;=Schedule!$H20),"■",""))</f>
        <v/>
      </c>
      <c r="DW19" s="3" t="str">
        <f>IF(DW2="","",IF(AND(DW2&gt;=Schedule!$G20,DW2&lt;=Schedule!$H20),"■",""))</f>
        <v/>
      </c>
      <c r="DX19" s="3" t="str">
        <f>IF(DX2="","",IF(AND(DX2&gt;=Schedule!$G20,DX2&lt;=Schedule!$H20),"■",""))</f>
        <v/>
      </c>
      <c r="DY19" s="3" t="str">
        <f>IF(DY2="","",IF(AND(DY2&gt;=Schedule!$G20,DY2&lt;=Schedule!$H20),"■",""))</f>
        <v/>
      </c>
      <c r="DZ19" s="3" t="str">
        <f>IF(DZ2="","",IF(AND(DZ2&gt;=Schedule!$G20,DZ2&lt;=Schedule!$H20),"■",""))</f>
        <v/>
      </c>
      <c r="EA19" s="3" t="str">
        <f>IF(EA2="","",IF(AND(EA2&gt;=Schedule!$G20,EA2&lt;=Schedule!$H20),"■",""))</f>
        <v/>
      </c>
      <c r="EB19" s="3" t="str">
        <f>IF(EB2="","",IF(AND(EB2&gt;=Schedule!$G20,EB2&lt;=Schedule!$H20),"■",""))</f>
        <v/>
      </c>
      <c r="EC19" s="3" t="str">
        <f>IF(EC2="","",IF(AND(EC2&gt;=Schedule!$G20,EC2&lt;=Schedule!$H20),"■",""))</f>
        <v/>
      </c>
      <c r="ED19" s="3" t="str">
        <f>IF(ED2="","",IF(AND(ED2&gt;=Schedule!$G20,ED2&lt;=Schedule!$H20),"■",""))</f>
        <v/>
      </c>
      <c r="EE19" s="3" t="str">
        <f>IF(EE2="","",IF(AND(EE2&gt;=Schedule!$G20,EE2&lt;=Schedule!$H20),"■",""))</f>
        <v/>
      </c>
      <c r="EF19" s="3" t="str">
        <f>IF(EF2="","",IF(AND(EF2&gt;=Schedule!$G20,EF2&lt;=Schedule!$H20),"■",""))</f>
        <v/>
      </c>
      <c r="EG19" s="3" t="str">
        <f>IF(EG2="","",IF(AND(EG2&gt;=Schedule!$G20,EG2&lt;=Schedule!$H20),"■",""))</f>
        <v/>
      </c>
      <c r="EH19" s="3" t="str">
        <f>IF(EH2="","",IF(AND(EH2&gt;=Schedule!$G20,EH2&lt;=Schedule!$H20),"■",""))</f>
        <v/>
      </c>
      <c r="EI19" s="3" t="str">
        <f>IF(EI2="","",IF(AND(EI2&gt;=Schedule!$G20,EI2&lt;=Schedule!$H20),"■",""))</f>
        <v/>
      </c>
      <c r="EJ19" s="3" t="str">
        <f>IF(EJ2="","",IF(AND(EJ2&gt;=Schedule!$G20,EJ2&lt;=Schedule!$H20),"■",""))</f>
        <v/>
      </c>
      <c r="EK19" s="3" t="str">
        <f>IF(EK2="","",IF(AND(EK2&gt;=Schedule!$G20,EK2&lt;=Schedule!$H20),"■",""))</f>
        <v/>
      </c>
      <c r="EL19" s="3" t="str">
        <f>IF(EL2="","",IF(AND(EL2&gt;=Schedule!$G20,EL2&lt;=Schedule!$H20),"■",""))</f>
        <v/>
      </c>
      <c r="EM19" s="3" t="str">
        <f>IF(EM2="","",IF(AND(EM2&gt;=Schedule!$G20,EM2&lt;=Schedule!$H20),"■",""))</f>
        <v/>
      </c>
      <c r="EN19" s="3" t="str">
        <f>IF(EN2="","",IF(AND(EN2&gt;=Schedule!$G20,EN2&lt;=Schedule!$H20),"■",""))</f>
        <v/>
      </c>
      <c r="EO19" s="3" t="str">
        <f>IF(EO2="","",IF(AND(EO2&gt;=Schedule!$G20,EO2&lt;=Schedule!$H20),"■",""))</f>
        <v/>
      </c>
      <c r="EP19" s="3" t="str">
        <f>IF(EP2="","",IF(AND(EP2&gt;=Schedule!$G20,EP2&lt;=Schedule!$H20),"■",""))</f>
        <v/>
      </c>
      <c r="EQ19" s="3" t="str">
        <f>IF(EQ2="","",IF(AND(EQ2&gt;=Schedule!$G20,EQ2&lt;=Schedule!$H20),"■",""))</f>
        <v/>
      </c>
      <c r="ER19" s="3" t="str">
        <f>IF(ER2="","",IF(AND(ER2&gt;=Schedule!$G20,ER2&lt;=Schedule!$H20),"■",""))</f>
        <v/>
      </c>
      <c r="ES19" s="3" t="str">
        <f>IF(ES2="","",IF(AND(ES2&gt;=Schedule!$G20,ES2&lt;=Schedule!$H20),"■",""))</f>
        <v/>
      </c>
      <c r="ET19" s="3" t="str">
        <f>IF(ET2="","",IF(AND(ET2&gt;=Schedule!$G20,ET2&lt;=Schedule!$H20),"■",""))</f>
        <v/>
      </c>
      <c r="EU19" s="3" t="str">
        <f>IF(EU2="","",IF(AND(EU2&gt;=Schedule!$G20,EU2&lt;=Schedule!$H20),"■",""))</f>
        <v/>
      </c>
      <c r="EV19" s="3" t="str">
        <f>IF(EV2="","",IF(AND(EV2&gt;=Schedule!$G20,EV2&lt;=Schedule!$H20),"■",""))</f>
        <v/>
      </c>
      <c r="EW19" s="3" t="str">
        <f>IF(EW2="","",IF(AND(EW2&gt;=Schedule!$G20,EW2&lt;=Schedule!$H20),"■",""))</f>
        <v/>
      </c>
      <c r="EX19" s="3" t="str">
        <f>IF(EX2="","",IF(AND(EX2&gt;=Schedule!$G20,EX2&lt;=Schedule!$H20),"■",""))</f>
        <v/>
      </c>
      <c r="EY19" s="3" t="str">
        <f>IF(EY2="","",IF(AND(EY2&gt;=Schedule!$G20,EY2&lt;=Schedule!$H20),"■",""))</f>
        <v/>
      </c>
      <c r="EZ19" s="3" t="str">
        <f>IF(EZ2="","",IF(AND(EZ2&gt;=Schedule!$G20,EZ2&lt;=Schedule!$H20),"■",""))</f>
        <v/>
      </c>
    </row>
    <row r="20" spans="1:156" ht="10.15" customHeight="1" x14ac:dyDescent="0.25">
      <c r="A20" s="13">
        <f>Schedule!A21</f>
        <v>18</v>
      </c>
      <c r="B20" s="14" t="str">
        <f>Schedule!B21</f>
        <v>4 midfloor joists and nogging install</v>
      </c>
      <c r="C20" s="8" t="str">
        <f>IF(C2="","",IF(AND(C2&gt;=Schedule!$G21,C2&lt;=Schedule!$H21),"■",""))</f>
        <v/>
      </c>
      <c r="D20" s="3" t="str">
        <f>IF(D2="","",IF(AND(D2&gt;=Schedule!$G21,D2&lt;=Schedule!$H21),"■",""))</f>
        <v/>
      </c>
      <c r="E20" s="3" t="str">
        <f>IF(E2="","",IF(AND(E2&gt;=Schedule!$G21,E2&lt;=Schedule!$H21),"■",""))</f>
        <v/>
      </c>
      <c r="F20" s="3" t="str">
        <f>IF(F2="","",IF(AND(F2&gt;=Schedule!$G21,F2&lt;=Schedule!$H21),"■",""))</f>
        <v/>
      </c>
      <c r="G20" s="3" t="str">
        <f>IF(G2="","",IF(AND(G2&gt;=Schedule!$G21,G2&lt;=Schedule!$H21),"■",""))</f>
        <v/>
      </c>
      <c r="H20" s="3" t="str">
        <f>IF(H2="","",IF(AND(H2&gt;=Schedule!$G21,H2&lt;=Schedule!$H21),"■",""))</f>
        <v/>
      </c>
      <c r="I20" s="3" t="str">
        <f>IF(I2="","",IF(AND(I2&gt;=Schedule!$G21,I2&lt;=Schedule!$H21),"■",""))</f>
        <v/>
      </c>
      <c r="J20" s="3" t="str">
        <f>IF(J2="","",IF(AND(J2&gt;=Schedule!$G21,J2&lt;=Schedule!$H21),"■",""))</f>
        <v/>
      </c>
      <c r="K20" s="3" t="str">
        <f>IF(K2="","",IF(AND(K2&gt;=Schedule!$G21,K2&lt;=Schedule!$H21),"■",""))</f>
        <v/>
      </c>
      <c r="L20" s="3" t="str">
        <f>IF(L2="","",IF(AND(L2&gt;=Schedule!$G21,L2&lt;=Schedule!$H21),"■",""))</f>
        <v/>
      </c>
      <c r="M20" s="3" t="str">
        <f>IF(M2="","",IF(AND(M2&gt;=Schedule!$G21,M2&lt;=Schedule!$H21),"■",""))</f>
        <v/>
      </c>
      <c r="N20" s="3" t="str">
        <f>IF(N2="","",IF(AND(N2&gt;=Schedule!$G21,N2&lt;=Schedule!$H21),"■",""))</f>
        <v/>
      </c>
      <c r="O20" s="3" t="str">
        <f>IF(O2="","",IF(AND(O2&gt;=Schedule!$G21,O2&lt;=Schedule!$H21),"■",""))</f>
        <v/>
      </c>
      <c r="P20" s="3" t="str">
        <f>IF(P2="","",IF(AND(P2&gt;=Schedule!$G21,P2&lt;=Schedule!$H21),"■",""))</f>
        <v/>
      </c>
      <c r="Q20" s="3" t="str">
        <f>IF(Q2="","",IF(AND(Q2&gt;=Schedule!$G21,Q2&lt;=Schedule!$H21),"■",""))</f>
        <v/>
      </c>
      <c r="R20" s="3" t="str">
        <f>IF(R2="","",IF(AND(R2&gt;=Schedule!$G21,R2&lt;=Schedule!$H21),"■",""))</f>
        <v/>
      </c>
      <c r="S20" s="3" t="str">
        <f>IF(S2="","",IF(AND(S2&gt;=Schedule!$G21,S2&lt;=Schedule!$H21),"■",""))</f>
        <v/>
      </c>
      <c r="T20" s="3" t="str">
        <f>IF(T2="","",IF(AND(T2&gt;=Schedule!$G21,T2&lt;=Schedule!$H21),"■",""))</f>
        <v/>
      </c>
      <c r="U20" s="3" t="str">
        <f>IF(U2="","",IF(AND(U2&gt;=Schedule!$G21,U2&lt;=Schedule!$H21),"■",""))</f>
        <v/>
      </c>
      <c r="V20" s="3" t="str">
        <f>IF(V2="","",IF(AND(V2&gt;=Schedule!$G21,V2&lt;=Schedule!$H21),"■",""))</f>
        <v/>
      </c>
      <c r="W20" s="3" t="str">
        <f>IF(W2="","",IF(AND(W2&gt;=Schedule!$G21,W2&lt;=Schedule!$H21),"■",""))</f>
        <v/>
      </c>
      <c r="X20" s="3" t="str">
        <f>IF(X2="","",IF(AND(X2&gt;=Schedule!$G21,X2&lt;=Schedule!$H21),"■",""))</f>
        <v/>
      </c>
      <c r="Y20" s="3" t="str">
        <f>IF(Y2="","",IF(AND(Y2&gt;=Schedule!$G21,Y2&lt;=Schedule!$H21),"■",""))</f>
        <v/>
      </c>
      <c r="Z20" s="3" t="str">
        <f>IF(Z2="","",IF(AND(Z2&gt;=Schedule!$G21,Z2&lt;=Schedule!$H21),"■",""))</f>
        <v/>
      </c>
      <c r="AA20" s="3" t="str">
        <f>IF(AA2="","",IF(AND(AA2&gt;=Schedule!$G21,AA2&lt;=Schedule!$H21),"■",""))</f>
        <v/>
      </c>
      <c r="AB20" s="3" t="str">
        <f>IF(AB2="","",IF(AND(AB2&gt;=Schedule!$G21,AB2&lt;=Schedule!$H21),"■",""))</f>
        <v/>
      </c>
      <c r="AC20" s="3" t="str">
        <f>IF(AC2="","",IF(AND(AC2&gt;=Schedule!$G21,AC2&lt;=Schedule!$H21),"■",""))</f>
        <v/>
      </c>
      <c r="AD20" s="3" t="str">
        <f>IF(AD2="","",IF(AND(AD2&gt;=Schedule!$G21,AD2&lt;=Schedule!$H21),"■",""))</f>
        <v/>
      </c>
      <c r="AE20" s="3" t="str">
        <f>IF(AE2="","",IF(AND(AE2&gt;=Schedule!$G21,AE2&lt;=Schedule!$H21),"■",""))</f>
        <v/>
      </c>
      <c r="AF20" s="3" t="str">
        <f>IF(AF2="","",IF(AND(AF2&gt;=Schedule!$G21,AF2&lt;=Schedule!$H21),"■",""))</f>
        <v/>
      </c>
      <c r="AG20" s="3" t="str">
        <f>IF(AG2="","",IF(AND(AG2&gt;=Schedule!$G21,AG2&lt;=Schedule!$H21),"■",""))</f>
        <v/>
      </c>
      <c r="AH20" s="3" t="str">
        <f>IF(AH2="","",IF(AND(AH2&gt;=Schedule!$G21,AH2&lt;=Schedule!$H21),"■",""))</f>
        <v/>
      </c>
      <c r="AI20" s="3" t="str">
        <f>IF(AI2="","",IF(AND(AI2&gt;=Schedule!$G21,AI2&lt;=Schedule!$H21),"■",""))</f>
        <v/>
      </c>
      <c r="AJ20" s="3" t="str">
        <f>IF(AJ2="","",IF(AND(AJ2&gt;=Schedule!$G21,AJ2&lt;=Schedule!$H21),"■",""))</f>
        <v/>
      </c>
      <c r="AK20" s="3" t="str">
        <f>IF(AK2="","",IF(AND(AK2&gt;=Schedule!$G21,AK2&lt;=Schedule!$H21),"■",""))</f>
        <v/>
      </c>
      <c r="AL20" s="3" t="str">
        <f>IF(AL2="","",IF(AND(AL2&gt;=Schedule!$G21,AL2&lt;=Schedule!$H21),"■",""))</f>
        <v/>
      </c>
      <c r="AM20" s="3" t="str">
        <f>IF(AM2="","",IF(AND(AM2&gt;=Schedule!$G21,AM2&lt;=Schedule!$H21),"■",""))</f>
        <v/>
      </c>
      <c r="AN20" s="3" t="str">
        <f>IF(AN2="","",IF(AND(AN2&gt;=Schedule!$G21,AN2&lt;=Schedule!$H21),"■",""))</f>
        <v/>
      </c>
      <c r="AO20" s="3" t="str">
        <f>IF(AO2="","",IF(AND(AO2&gt;=Schedule!$G21,AO2&lt;=Schedule!$H21),"■",""))</f>
        <v/>
      </c>
      <c r="AP20" s="3" t="str">
        <f>IF(AP2="","",IF(AND(AP2&gt;=Schedule!$G21,AP2&lt;=Schedule!$H21),"■",""))</f>
        <v/>
      </c>
      <c r="AQ20" s="3" t="str">
        <f>IF(AQ2="","",IF(AND(AQ2&gt;=Schedule!$G21,AQ2&lt;=Schedule!$H21),"■",""))</f>
        <v/>
      </c>
      <c r="AR20" s="3" t="str">
        <f>IF(AR2="","",IF(AND(AR2&gt;=Schedule!$G21,AR2&lt;=Schedule!$H21),"■",""))</f>
        <v/>
      </c>
      <c r="AS20" s="3" t="str">
        <f>IF(AS2="","",IF(AND(AS2&gt;=Schedule!$G21,AS2&lt;=Schedule!$H21),"■",""))</f>
        <v/>
      </c>
      <c r="AT20" s="3" t="str">
        <f>IF(AT2="","",IF(AND(AT2&gt;=Schedule!$G21,AT2&lt;=Schedule!$H21),"■",""))</f>
        <v/>
      </c>
      <c r="AU20" s="3" t="str">
        <f>IF(AU2="","",IF(AND(AU2&gt;=Schedule!$G21,AU2&lt;=Schedule!$H21),"■",""))</f>
        <v/>
      </c>
      <c r="AV20" s="3" t="str">
        <f>IF(AV2="","",IF(AND(AV2&gt;=Schedule!$G21,AV2&lt;=Schedule!$H21),"■",""))</f>
        <v/>
      </c>
      <c r="AW20" s="3" t="str">
        <f>IF(AW2="","",IF(AND(AW2&gt;=Schedule!$G21,AW2&lt;=Schedule!$H21),"■",""))</f>
        <v/>
      </c>
      <c r="AX20" s="3" t="str">
        <f>IF(AX2="","",IF(AND(AX2&gt;=Schedule!$G21,AX2&lt;=Schedule!$H21),"■",""))</f>
        <v/>
      </c>
      <c r="AY20" s="3" t="str">
        <f>IF(AY2="","",IF(AND(AY2&gt;=Schedule!$G21,AY2&lt;=Schedule!$H21),"■",""))</f>
        <v/>
      </c>
      <c r="AZ20" s="3" t="str">
        <f>IF(AZ2="","",IF(AND(AZ2&gt;=Schedule!$G21,AZ2&lt;=Schedule!$H21),"■",""))</f>
        <v/>
      </c>
      <c r="BA20" s="3" t="str">
        <f>IF(BA2="","",IF(AND(BA2&gt;=Schedule!$G21,BA2&lt;=Schedule!$H21),"■",""))</f>
        <v/>
      </c>
      <c r="BB20" s="3" t="str">
        <f>IF(BB2="","",IF(AND(BB2&gt;=Schedule!$G21,BB2&lt;=Schedule!$H21),"■",""))</f>
        <v/>
      </c>
      <c r="BC20" s="3" t="str">
        <f>IF(BC2="","",IF(AND(BC2&gt;=Schedule!$G21,BC2&lt;=Schedule!$H21),"■",""))</f>
        <v/>
      </c>
      <c r="BD20" s="3" t="str">
        <f>IF(BD2="","",IF(AND(BD2&gt;=Schedule!$G21,BD2&lt;=Schedule!$H21),"■",""))</f>
        <v/>
      </c>
      <c r="BE20" s="3" t="str">
        <f>IF(BE2="","",IF(AND(BE2&gt;=Schedule!$G21,BE2&lt;=Schedule!$H21),"■",""))</f>
        <v/>
      </c>
      <c r="BF20" s="3" t="str">
        <f>IF(BF2="","",IF(AND(BF2&gt;=Schedule!$G21,BF2&lt;=Schedule!$H21),"■",""))</f>
        <v/>
      </c>
      <c r="BG20" s="3" t="str">
        <f>IF(BG2="","",IF(AND(BG2&gt;=Schedule!$G21,BG2&lt;=Schedule!$H21),"■",""))</f>
        <v/>
      </c>
      <c r="BH20" s="3" t="str">
        <f>IF(BH2="","",IF(AND(BH2&gt;=Schedule!$G21,BH2&lt;=Schedule!$H21),"■",""))</f>
        <v/>
      </c>
      <c r="BI20" s="3" t="str">
        <f>IF(BI2="","",IF(AND(BI2&gt;=Schedule!$G21,BI2&lt;=Schedule!$H21),"■",""))</f>
        <v/>
      </c>
      <c r="BJ20" s="3" t="str">
        <f>IF(BJ2="","",IF(AND(BJ2&gt;=Schedule!$G21,BJ2&lt;=Schedule!$H21),"■",""))</f>
        <v/>
      </c>
      <c r="BK20" s="3" t="str">
        <f>IF(BK2="","",IF(AND(BK2&gt;=Schedule!$G21,BK2&lt;=Schedule!$H21),"■",""))</f>
        <v/>
      </c>
      <c r="BL20" s="3" t="str">
        <f>IF(BL2="","",IF(AND(BL2&gt;=Schedule!$G21,BL2&lt;=Schedule!$H21),"■",""))</f>
        <v/>
      </c>
      <c r="BM20" s="3" t="str">
        <f>IF(BM2="","",IF(AND(BM2&gt;=Schedule!$G21,BM2&lt;=Schedule!$H21),"■",""))</f>
        <v/>
      </c>
      <c r="BN20" s="3" t="str">
        <f>IF(BN2="","",IF(AND(BN2&gt;=Schedule!$G21,BN2&lt;=Schedule!$H21),"■",""))</f>
        <v/>
      </c>
      <c r="BO20" s="3" t="str">
        <f>IF(BO2="","",IF(AND(BO2&gt;=Schedule!$G21,BO2&lt;=Schedule!$H21),"■",""))</f>
        <v/>
      </c>
      <c r="BP20" s="3" t="str">
        <f>IF(BP2="","",IF(AND(BP2&gt;=Schedule!$G21,BP2&lt;=Schedule!$H21),"■",""))</f>
        <v/>
      </c>
      <c r="BQ20" s="3" t="str">
        <f>IF(BQ2="","",IF(AND(BQ2&gt;=Schedule!$G21,BQ2&lt;=Schedule!$H21),"■",""))</f>
        <v/>
      </c>
      <c r="BR20" s="3" t="str">
        <f>IF(BR2="","",IF(AND(BR2&gt;=Schedule!$G21,BR2&lt;=Schedule!$H21),"■",""))</f>
        <v/>
      </c>
      <c r="BS20" s="3" t="str">
        <f>IF(BS2="","",IF(AND(BS2&gt;=Schedule!$G21,BS2&lt;=Schedule!$H21),"■",""))</f>
        <v/>
      </c>
      <c r="BT20" s="3" t="str">
        <f>IF(BT2="","",IF(AND(BT2&gt;=Schedule!$G21,BT2&lt;=Schedule!$H21),"■",""))</f>
        <v/>
      </c>
      <c r="BU20" s="3" t="str">
        <f>IF(BU2="","",IF(AND(BU2&gt;=Schedule!$G21,BU2&lt;=Schedule!$H21),"■",""))</f>
        <v/>
      </c>
      <c r="BV20" s="3" t="str">
        <f>IF(BV2="","",IF(AND(BV2&gt;=Schedule!$G21,BV2&lt;=Schedule!$H21),"■",""))</f>
        <v/>
      </c>
      <c r="BW20" s="3" t="str">
        <f>IF(BW2="","",IF(AND(BW2&gt;=Schedule!$G21,BW2&lt;=Schedule!$H21),"■",""))</f>
        <v/>
      </c>
      <c r="BX20" s="3" t="str">
        <f>IF(BX2="","",IF(AND(BX2&gt;=Schedule!$G21,BX2&lt;=Schedule!$H21),"■",""))</f>
        <v/>
      </c>
      <c r="BY20" s="3" t="str">
        <f>IF(BY2="","",IF(AND(BY2&gt;=Schedule!$G21,BY2&lt;=Schedule!$H21),"■",""))</f>
        <v/>
      </c>
      <c r="BZ20" s="3" t="str">
        <f>IF(BZ2="","",IF(AND(BZ2&gt;=Schedule!$G21,BZ2&lt;=Schedule!$H21),"■",""))</f>
        <v/>
      </c>
      <c r="CA20" s="3" t="str">
        <f>IF(CA2="","",IF(AND(CA2&gt;=Schedule!$G21,CA2&lt;=Schedule!$H21),"■",""))</f>
        <v/>
      </c>
      <c r="CB20" s="3" t="str">
        <f>IF(CB2="","",IF(AND(CB2&gt;=Schedule!$G21,CB2&lt;=Schedule!$H21),"■",""))</f>
        <v/>
      </c>
      <c r="CC20" s="3" t="str">
        <f>IF(CC2="","",IF(AND(CC2&gt;=Schedule!$G21,CC2&lt;=Schedule!$H21),"■",""))</f>
        <v/>
      </c>
      <c r="CD20" s="3" t="str">
        <f>IF(CD2="","",IF(AND(CD2&gt;=Schedule!$G21,CD2&lt;=Schedule!$H21),"■",""))</f>
        <v/>
      </c>
      <c r="CE20" s="3" t="str">
        <f>IF(CE2="","",IF(AND(CE2&gt;=Schedule!$G21,CE2&lt;=Schedule!$H21),"■",""))</f>
        <v/>
      </c>
      <c r="CF20" s="3" t="str">
        <f>IF(CF2="","",IF(AND(CF2&gt;=Schedule!$G21,CF2&lt;=Schedule!$H21),"■",""))</f>
        <v/>
      </c>
      <c r="CG20" s="3" t="str">
        <f>IF(CG2="","",IF(AND(CG2&gt;=Schedule!$G21,CG2&lt;=Schedule!$H21),"■",""))</f>
        <v/>
      </c>
      <c r="CH20" s="3" t="str">
        <f>IF(CH2="","",IF(AND(CH2&gt;=Schedule!$G21,CH2&lt;=Schedule!$H21),"■",""))</f>
        <v/>
      </c>
      <c r="CI20" s="3" t="str">
        <f>IF(CI2="","",IF(AND(CI2&gt;=Schedule!$G21,CI2&lt;=Schedule!$H21),"■",""))</f>
        <v/>
      </c>
      <c r="CJ20" s="3" t="str">
        <f>IF(CJ2="","",IF(AND(CJ2&gt;=Schedule!$G21,CJ2&lt;=Schedule!$H21),"■",""))</f>
        <v/>
      </c>
      <c r="CK20" s="3" t="str">
        <f>IF(CK2="","",IF(AND(CK2&gt;=Schedule!$G21,CK2&lt;=Schedule!$H21),"■",""))</f>
        <v/>
      </c>
      <c r="CL20" s="3" t="str">
        <f>IF(CL2="","",IF(AND(CL2&gt;=Schedule!$G21,CL2&lt;=Schedule!$H21),"■",""))</f>
        <v/>
      </c>
      <c r="CM20" s="3" t="str">
        <f>IF(CM2="","",IF(AND(CM2&gt;=Schedule!$G21,CM2&lt;=Schedule!$H21),"■",""))</f>
        <v/>
      </c>
      <c r="CN20" s="3" t="str">
        <f>IF(CN2="","",IF(AND(CN2&gt;=Schedule!$G21,CN2&lt;=Schedule!$H21),"■",""))</f>
        <v/>
      </c>
      <c r="CO20" s="3" t="str">
        <f>IF(CO2="","",IF(AND(CO2&gt;=Schedule!$G21,CO2&lt;=Schedule!$H21),"■",""))</f>
        <v/>
      </c>
      <c r="CP20" s="3" t="str">
        <f>IF(CP2="","",IF(AND(CP2&gt;=Schedule!$G21,CP2&lt;=Schedule!$H21),"■",""))</f>
        <v/>
      </c>
      <c r="CQ20" s="3" t="str">
        <f>IF(CQ2="","",IF(AND(CQ2&gt;=Schedule!$G21,CQ2&lt;=Schedule!$H21),"■",""))</f>
        <v/>
      </c>
      <c r="CR20" s="3" t="str">
        <f>IF(CR2="","",IF(AND(CR2&gt;=Schedule!$G21,CR2&lt;=Schedule!$H21),"■",""))</f>
        <v/>
      </c>
      <c r="CS20" s="3" t="str">
        <f>IF(CS2="","",IF(AND(CS2&gt;=Schedule!$G21,CS2&lt;=Schedule!$H21),"■",""))</f>
        <v/>
      </c>
      <c r="CT20" s="3" t="str">
        <f>IF(CT2="","",IF(AND(CT2&gt;=Schedule!$G21,CT2&lt;=Schedule!$H21),"■",""))</f>
        <v/>
      </c>
      <c r="CU20" s="3" t="str">
        <f>IF(CU2="","",IF(AND(CU2&gt;=Schedule!$G21,CU2&lt;=Schedule!$H21),"■",""))</f>
        <v/>
      </c>
      <c r="CV20" s="3" t="str">
        <f>IF(CV2="","",IF(AND(CV2&gt;=Schedule!$G21,CV2&lt;=Schedule!$H21),"■",""))</f>
        <v/>
      </c>
      <c r="CW20" s="3" t="str">
        <f>IF(CW2="","",IF(AND(CW2&gt;=Schedule!$G21,CW2&lt;=Schedule!$H21),"■",""))</f>
        <v/>
      </c>
      <c r="CX20" s="3" t="str">
        <f>IF(CX2="","",IF(AND(CX2&gt;=Schedule!$G21,CX2&lt;=Schedule!$H21),"■",""))</f>
        <v/>
      </c>
      <c r="CY20" s="3" t="str">
        <f>IF(CY2="","",IF(AND(CY2&gt;=Schedule!$G21,CY2&lt;=Schedule!$H21),"■",""))</f>
        <v/>
      </c>
      <c r="CZ20" s="3" t="str">
        <f>IF(CZ2="","",IF(AND(CZ2&gt;=Schedule!$G21,CZ2&lt;=Schedule!$H21),"■",""))</f>
        <v/>
      </c>
      <c r="DA20" s="3" t="str">
        <f>IF(DA2="","",IF(AND(DA2&gt;=Schedule!$G21,DA2&lt;=Schedule!$H21),"■",""))</f>
        <v/>
      </c>
      <c r="DB20" s="3" t="str">
        <f>IF(DB2="","",IF(AND(DB2&gt;=Schedule!$G21,DB2&lt;=Schedule!$H21),"■",""))</f>
        <v/>
      </c>
      <c r="DC20" s="3" t="str">
        <f>IF(DC2="","",IF(AND(DC2&gt;=Schedule!$G21,DC2&lt;=Schedule!$H21),"■",""))</f>
        <v/>
      </c>
      <c r="DD20" s="3" t="str">
        <f>IF(DD2="","",IF(AND(DD2&gt;=Schedule!$G21,DD2&lt;=Schedule!$H21),"■",""))</f>
        <v/>
      </c>
      <c r="DE20" s="3" t="str">
        <f>IF(DE2="","",IF(AND(DE2&gt;=Schedule!$G21,DE2&lt;=Schedule!$H21),"■",""))</f>
        <v/>
      </c>
      <c r="DF20" s="3" t="str">
        <f>IF(DF2="","",IF(AND(DF2&gt;=Schedule!$G21,DF2&lt;=Schedule!$H21),"■",""))</f>
        <v/>
      </c>
      <c r="DG20" s="3" t="str">
        <f>IF(DG2="","",IF(AND(DG2&gt;=Schedule!$G21,DG2&lt;=Schedule!$H21),"■",""))</f>
        <v/>
      </c>
      <c r="DH20" s="3" t="str">
        <f>IF(DH2="","",IF(AND(DH2&gt;=Schedule!$G21,DH2&lt;=Schedule!$H21),"■",""))</f>
        <v/>
      </c>
      <c r="DI20" s="3" t="str">
        <f>IF(DI2="","",IF(AND(DI2&gt;=Schedule!$G21,DI2&lt;=Schedule!$H21),"■",""))</f>
        <v/>
      </c>
      <c r="DJ20" s="3" t="str">
        <f>IF(DJ2="","",IF(AND(DJ2&gt;=Schedule!$G21,DJ2&lt;=Schedule!$H21),"■",""))</f>
        <v/>
      </c>
      <c r="DK20" s="3" t="str">
        <f>IF(DK2="","",IF(AND(DK2&gt;=Schedule!$G21,DK2&lt;=Schedule!$H21),"■",""))</f>
        <v/>
      </c>
      <c r="DL20" s="3" t="str">
        <f>IF(DL2="","",IF(AND(DL2&gt;=Schedule!$G21,DL2&lt;=Schedule!$H21),"■",""))</f>
        <v/>
      </c>
      <c r="DM20" s="3" t="str">
        <f>IF(DM2="","",IF(AND(DM2&gt;=Schedule!$G21,DM2&lt;=Schedule!$H21),"■",""))</f>
        <v/>
      </c>
      <c r="DN20" s="3" t="str">
        <f>IF(DN2="","",IF(AND(DN2&gt;=Schedule!$G21,DN2&lt;=Schedule!$H21),"■",""))</f>
        <v/>
      </c>
      <c r="DO20" s="3" t="str">
        <f>IF(DO2="","",IF(AND(DO2&gt;=Schedule!$G21,DO2&lt;=Schedule!$H21),"■",""))</f>
        <v/>
      </c>
      <c r="DP20" s="3" t="str">
        <f>IF(DP2="","",IF(AND(DP2&gt;=Schedule!$G21,DP2&lt;=Schedule!$H21),"■",""))</f>
        <v/>
      </c>
      <c r="DQ20" s="3" t="str">
        <f>IF(DQ2="","",IF(AND(DQ2&gt;=Schedule!$G21,DQ2&lt;=Schedule!$H21),"■",""))</f>
        <v/>
      </c>
      <c r="DR20" s="3" t="str">
        <f>IF(DR2="","",IF(AND(DR2&gt;=Schedule!$G21,DR2&lt;=Schedule!$H21),"■",""))</f>
        <v/>
      </c>
      <c r="DS20" s="3" t="str">
        <f>IF(DS2="","",IF(AND(DS2&gt;=Schedule!$G21,DS2&lt;=Schedule!$H21),"■",""))</f>
        <v/>
      </c>
      <c r="DT20" s="3" t="str">
        <f>IF(DT2="","",IF(AND(DT2&gt;=Schedule!$G21,DT2&lt;=Schedule!$H21),"■",""))</f>
        <v/>
      </c>
      <c r="DU20" s="3" t="str">
        <f>IF(DU2="","",IF(AND(DU2&gt;=Schedule!$G21,DU2&lt;=Schedule!$H21),"■",""))</f>
        <v/>
      </c>
      <c r="DV20" s="3" t="str">
        <f>IF(DV2="","",IF(AND(DV2&gt;=Schedule!$G21,DV2&lt;=Schedule!$H21),"■",""))</f>
        <v/>
      </c>
      <c r="DW20" s="3" t="str">
        <f>IF(DW2="","",IF(AND(DW2&gt;=Schedule!$G21,DW2&lt;=Schedule!$H21),"■",""))</f>
        <v/>
      </c>
      <c r="DX20" s="3" t="str">
        <f>IF(DX2="","",IF(AND(DX2&gt;=Schedule!$G21,DX2&lt;=Schedule!$H21),"■",""))</f>
        <v/>
      </c>
      <c r="DY20" s="3" t="str">
        <f>IF(DY2="","",IF(AND(DY2&gt;=Schedule!$G21,DY2&lt;=Schedule!$H21),"■",""))</f>
        <v/>
      </c>
      <c r="DZ20" s="3" t="str">
        <f>IF(DZ2="","",IF(AND(DZ2&gt;=Schedule!$G21,DZ2&lt;=Schedule!$H21),"■",""))</f>
        <v/>
      </c>
      <c r="EA20" s="3" t="str">
        <f>IF(EA2="","",IF(AND(EA2&gt;=Schedule!$G21,EA2&lt;=Schedule!$H21),"■",""))</f>
        <v/>
      </c>
      <c r="EB20" s="3" t="str">
        <f>IF(EB2="","",IF(AND(EB2&gt;=Schedule!$G21,EB2&lt;=Schedule!$H21),"■",""))</f>
        <v/>
      </c>
      <c r="EC20" s="3" t="str">
        <f>IF(EC2="","",IF(AND(EC2&gt;=Schedule!$G21,EC2&lt;=Schedule!$H21),"■",""))</f>
        <v/>
      </c>
      <c r="ED20" s="3" t="str">
        <f>IF(ED2="","",IF(AND(ED2&gt;=Schedule!$G21,ED2&lt;=Schedule!$H21),"■",""))</f>
        <v/>
      </c>
      <c r="EE20" s="3" t="str">
        <f>IF(EE2="","",IF(AND(EE2&gt;=Schedule!$G21,EE2&lt;=Schedule!$H21),"■",""))</f>
        <v/>
      </c>
      <c r="EF20" s="3" t="str">
        <f>IF(EF2="","",IF(AND(EF2&gt;=Schedule!$G21,EF2&lt;=Schedule!$H21),"■",""))</f>
        <v/>
      </c>
      <c r="EG20" s="3" t="str">
        <f>IF(EG2="","",IF(AND(EG2&gt;=Schedule!$G21,EG2&lt;=Schedule!$H21),"■",""))</f>
        <v/>
      </c>
      <c r="EH20" s="3" t="str">
        <f>IF(EH2="","",IF(AND(EH2&gt;=Schedule!$G21,EH2&lt;=Schedule!$H21),"■",""))</f>
        <v/>
      </c>
      <c r="EI20" s="3" t="str">
        <f>IF(EI2="","",IF(AND(EI2&gt;=Schedule!$G21,EI2&lt;=Schedule!$H21),"■",""))</f>
        <v/>
      </c>
      <c r="EJ20" s="3" t="str">
        <f>IF(EJ2="","",IF(AND(EJ2&gt;=Schedule!$G21,EJ2&lt;=Schedule!$H21),"■",""))</f>
        <v/>
      </c>
      <c r="EK20" s="3" t="str">
        <f>IF(EK2="","",IF(AND(EK2&gt;=Schedule!$G21,EK2&lt;=Schedule!$H21),"■",""))</f>
        <v/>
      </c>
      <c r="EL20" s="3" t="str">
        <f>IF(EL2="","",IF(AND(EL2&gt;=Schedule!$G21,EL2&lt;=Schedule!$H21),"■",""))</f>
        <v/>
      </c>
      <c r="EM20" s="3" t="str">
        <f>IF(EM2="","",IF(AND(EM2&gt;=Schedule!$G21,EM2&lt;=Schedule!$H21),"■",""))</f>
        <v/>
      </c>
      <c r="EN20" s="3" t="str">
        <f>IF(EN2="","",IF(AND(EN2&gt;=Schedule!$G21,EN2&lt;=Schedule!$H21),"■",""))</f>
        <v/>
      </c>
      <c r="EO20" s="3" t="str">
        <f>IF(EO2="","",IF(AND(EO2&gt;=Schedule!$G21,EO2&lt;=Schedule!$H21),"■",""))</f>
        <v/>
      </c>
      <c r="EP20" s="3" t="str">
        <f>IF(EP2="","",IF(AND(EP2&gt;=Schedule!$G21,EP2&lt;=Schedule!$H21),"■",""))</f>
        <v/>
      </c>
      <c r="EQ20" s="3" t="str">
        <f>IF(EQ2="","",IF(AND(EQ2&gt;=Schedule!$G21,EQ2&lt;=Schedule!$H21),"■",""))</f>
        <v/>
      </c>
      <c r="ER20" s="3" t="str">
        <f>IF(ER2="","",IF(AND(ER2&gt;=Schedule!$G21,ER2&lt;=Schedule!$H21),"■",""))</f>
        <v/>
      </c>
      <c r="ES20" s="3" t="str">
        <f>IF(ES2="","",IF(AND(ES2&gt;=Schedule!$G21,ES2&lt;=Schedule!$H21),"■",""))</f>
        <v/>
      </c>
      <c r="ET20" s="3" t="str">
        <f>IF(ET2="","",IF(AND(ET2&gt;=Schedule!$G21,ET2&lt;=Schedule!$H21),"■",""))</f>
        <v/>
      </c>
      <c r="EU20" s="3" t="str">
        <f>IF(EU2="","",IF(AND(EU2&gt;=Schedule!$G21,EU2&lt;=Schedule!$H21),"■",""))</f>
        <v/>
      </c>
      <c r="EV20" s="3" t="str">
        <f>IF(EV2="","",IF(AND(EV2&gt;=Schedule!$G21,EV2&lt;=Schedule!$H21),"■",""))</f>
        <v/>
      </c>
      <c r="EW20" s="3" t="str">
        <f>IF(EW2="","",IF(AND(EW2&gt;=Schedule!$G21,EW2&lt;=Schedule!$H21),"■",""))</f>
        <v/>
      </c>
      <c r="EX20" s="3" t="str">
        <f>IF(EX2="","",IF(AND(EX2&gt;=Schedule!$G21,EX2&lt;=Schedule!$H21),"■",""))</f>
        <v/>
      </c>
      <c r="EY20" s="3" t="str">
        <f>IF(EY2="","",IF(AND(EY2&gt;=Schedule!$G21,EY2&lt;=Schedule!$H21),"■",""))</f>
        <v/>
      </c>
      <c r="EZ20" s="3" t="str">
        <f>IF(EZ2="","",IF(AND(EZ2&gt;=Schedule!$G21,EZ2&lt;=Schedule!$H21),"■",""))</f>
        <v/>
      </c>
    </row>
    <row r="21" spans="1:156" ht="10.15" customHeight="1" x14ac:dyDescent="0.25">
      <c r="A21" s="13">
        <f>Schedule!A22</f>
        <v>19</v>
      </c>
      <c r="B21" s="14" t="str">
        <f>Schedule!B22</f>
        <v>4 midfloor flooring install</v>
      </c>
      <c r="C21" s="8" t="str">
        <f>IF(C2="","",IF(AND(C2&gt;=Schedule!$G22,C2&lt;=Schedule!$H22),"■",""))</f>
        <v/>
      </c>
      <c r="D21" s="3" t="str">
        <f>IF(D2="","",IF(AND(D2&gt;=Schedule!$G22,D2&lt;=Schedule!$H22),"■",""))</f>
        <v/>
      </c>
      <c r="E21" s="3" t="str">
        <f>IF(E2="","",IF(AND(E2&gt;=Schedule!$G22,E2&lt;=Schedule!$H22),"■",""))</f>
        <v/>
      </c>
      <c r="F21" s="3" t="str">
        <f>IF(F2="","",IF(AND(F2&gt;=Schedule!$G22,F2&lt;=Schedule!$H22),"■",""))</f>
        <v/>
      </c>
      <c r="G21" s="3" t="str">
        <f>IF(G2="","",IF(AND(G2&gt;=Schedule!$G22,G2&lt;=Schedule!$H22),"■",""))</f>
        <v/>
      </c>
      <c r="H21" s="3" t="str">
        <f>IF(H2="","",IF(AND(H2&gt;=Schedule!$G22,H2&lt;=Schedule!$H22),"■",""))</f>
        <v/>
      </c>
      <c r="I21" s="3" t="str">
        <f>IF(I2="","",IF(AND(I2&gt;=Schedule!$G22,I2&lt;=Schedule!$H22),"■",""))</f>
        <v/>
      </c>
      <c r="J21" s="3" t="str">
        <f>IF(J2="","",IF(AND(J2&gt;=Schedule!$G22,J2&lt;=Schedule!$H22),"■",""))</f>
        <v/>
      </c>
      <c r="K21" s="3" t="str">
        <f>IF(K2="","",IF(AND(K2&gt;=Schedule!$G22,K2&lt;=Schedule!$H22),"■",""))</f>
        <v/>
      </c>
      <c r="L21" s="3" t="str">
        <f>IF(L2="","",IF(AND(L2&gt;=Schedule!$G22,L2&lt;=Schedule!$H22),"■",""))</f>
        <v/>
      </c>
      <c r="M21" s="3" t="str">
        <f>IF(M2="","",IF(AND(M2&gt;=Schedule!$G22,M2&lt;=Schedule!$H22),"■",""))</f>
        <v/>
      </c>
      <c r="N21" s="3" t="str">
        <f>IF(N2="","",IF(AND(N2&gt;=Schedule!$G22,N2&lt;=Schedule!$H22),"■",""))</f>
        <v/>
      </c>
      <c r="O21" s="3" t="str">
        <f>IF(O2="","",IF(AND(O2&gt;=Schedule!$G22,O2&lt;=Schedule!$H22),"■",""))</f>
        <v/>
      </c>
      <c r="P21" s="3" t="str">
        <f>IF(P2="","",IF(AND(P2&gt;=Schedule!$G22,P2&lt;=Schedule!$H22),"■",""))</f>
        <v/>
      </c>
      <c r="Q21" s="3" t="str">
        <f>IF(Q2="","",IF(AND(Q2&gt;=Schedule!$G22,Q2&lt;=Schedule!$H22),"■",""))</f>
        <v/>
      </c>
      <c r="R21" s="3" t="str">
        <f>IF(R2="","",IF(AND(R2&gt;=Schedule!$G22,R2&lt;=Schedule!$H22),"■",""))</f>
        <v/>
      </c>
      <c r="S21" s="3" t="str">
        <f>IF(S2="","",IF(AND(S2&gt;=Schedule!$G22,S2&lt;=Schedule!$H22),"■",""))</f>
        <v/>
      </c>
      <c r="T21" s="3" t="str">
        <f>IF(T2="","",IF(AND(T2&gt;=Schedule!$G22,T2&lt;=Schedule!$H22),"■",""))</f>
        <v/>
      </c>
      <c r="U21" s="3" t="str">
        <f>IF(U2="","",IF(AND(U2&gt;=Schedule!$G22,U2&lt;=Schedule!$H22),"■",""))</f>
        <v/>
      </c>
      <c r="V21" s="3" t="str">
        <f>IF(V2="","",IF(AND(V2&gt;=Schedule!$G22,V2&lt;=Schedule!$H22),"■",""))</f>
        <v/>
      </c>
      <c r="W21" s="3" t="str">
        <f>IF(W2="","",IF(AND(W2&gt;=Schedule!$G22,W2&lt;=Schedule!$H22),"■",""))</f>
        <v/>
      </c>
      <c r="X21" s="3" t="str">
        <f>IF(X2="","",IF(AND(X2&gt;=Schedule!$G22,X2&lt;=Schedule!$H22),"■",""))</f>
        <v/>
      </c>
      <c r="Y21" s="3" t="str">
        <f>IF(Y2="","",IF(AND(Y2&gt;=Schedule!$G22,Y2&lt;=Schedule!$H22),"■",""))</f>
        <v/>
      </c>
      <c r="Z21" s="3" t="str">
        <f>IF(Z2="","",IF(AND(Z2&gt;=Schedule!$G22,Z2&lt;=Schedule!$H22),"■",""))</f>
        <v/>
      </c>
      <c r="AA21" s="3" t="str">
        <f>IF(AA2="","",IF(AND(AA2&gt;=Schedule!$G22,AA2&lt;=Schedule!$H22),"■",""))</f>
        <v/>
      </c>
      <c r="AB21" s="3" t="str">
        <f>IF(AB2="","",IF(AND(AB2&gt;=Schedule!$G22,AB2&lt;=Schedule!$H22),"■",""))</f>
        <v/>
      </c>
      <c r="AC21" s="3" t="str">
        <f>IF(AC2="","",IF(AND(AC2&gt;=Schedule!$G22,AC2&lt;=Schedule!$H22),"■",""))</f>
        <v/>
      </c>
      <c r="AD21" s="3" t="str">
        <f>IF(AD2="","",IF(AND(AD2&gt;=Schedule!$G22,AD2&lt;=Schedule!$H22),"■",""))</f>
        <v/>
      </c>
      <c r="AE21" s="3" t="str">
        <f>IF(AE2="","",IF(AND(AE2&gt;=Schedule!$G22,AE2&lt;=Schedule!$H22),"■",""))</f>
        <v/>
      </c>
      <c r="AF21" s="3" t="str">
        <f>IF(AF2="","",IF(AND(AF2&gt;=Schedule!$G22,AF2&lt;=Schedule!$H22),"■",""))</f>
        <v/>
      </c>
      <c r="AG21" s="3" t="str">
        <f>IF(AG2="","",IF(AND(AG2&gt;=Schedule!$G22,AG2&lt;=Schedule!$H22),"■",""))</f>
        <v/>
      </c>
      <c r="AH21" s="3" t="str">
        <f>IF(AH2="","",IF(AND(AH2&gt;=Schedule!$G22,AH2&lt;=Schedule!$H22),"■",""))</f>
        <v/>
      </c>
      <c r="AI21" s="3" t="str">
        <f>IF(AI2="","",IF(AND(AI2&gt;=Schedule!$G22,AI2&lt;=Schedule!$H22),"■",""))</f>
        <v/>
      </c>
      <c r="AJ21" s="3" t="str">
        <f>IF(AJ2="","",IF(AND(AJ2&gt;=Schedule!$G22,AJ2&lt;=Schedule!$H22),"■",""))</f>
        <v/>
      </c>
      <c r="AK21" s="3" t="str">
        <f>IF(AK2="","",IF(AND(AK2&gt;=Schedule!$G22,AK2&lt;=Schedule!$H22),"■",""))</f>
        <v/>
      </c>
      <c r="AL21" s="3" t="str">
        <f>IF(AL2="","",IF(AND(AL2&gt;=Schedule!$G22,AL2&lt;=Schedule!$H22),"■",""))</f>
        <v/>
      </c>
      <c r="AM21" s="3" t="str">
        <f>IF(AM2="","",IF(AND(AM2&gt;=Schedule!$G22,AM2&lt;=Schedule!$H22),"■",""))</f>
        <v/>
      </c>
      <c r="AN21" s="3" t="str">
        <f>IF(AN2="","",IF(AND(AN2&gt;=Schedule!$G22,AN2&lt;=Schedule!$H22),"■",""))</f>
        <v/>
      </c>
      <c r="AO21" s="3" t="str">
        <f>IF(AO2="","",IF(AND(AO2&gt;=Schedule!$G22,AO2&lt;=Schedule!$H22),"■",""))</f>
        <v/>
      </c>
      <c r="AP21" s="3" t="str">
        <f>IF(AP2="","",IF(AND(AP2&gt;=Schedule!$G22,AP2&lt;=Schedule!$H22),"■",""))</f>
        <v/>
      </c>
      <c r="AQ21" s="3" t="str">
        <f>IF(AQ2="","",IF(AND(AQ2&gt;=Schedule!$G22,AQ2&lt;=Schedule!$H22),"■",""))</f>
        <v/>
      </c>
      <c r="AR21" s="3" t="str">
        <f>IF(AR2="","",IF(AND(AR2&gt;=Schedule!$G22,AR2&lt;=Schedule!$H22),"■",""))</f>
        <v/>
      </c>
      <c r="AS21" s="3" t="str">
        <f>IF(AS2="","",IF(AND(AS2&gt;=Schedule!$G22,AS2&lt;=Schedule!$H22),"■",""))</f>
        <v/>
      </c>
      <c r="AT21" s="3" t="str">
        <f>IF(AT2="","",IF(AND(AT2&gt;=Schedule!$G22,AT2&lt;=Schedule!$H22),"■",""))</f>
        <v/>
      </c>
      <c r="AU21" s="3" t="str">
        <f>IF(AU2="","",IF(AND(AU2&gt;=Schedule!$G22,AU2&lt;=Schedule!$H22),"■",""))</f>
        <v/>
      </c>
      <c r="AV21" s="3" t="str">
        <f>IF(AV2="","",IF(AND(AV2&gt;=Schedule!$G22,AV2&lt;=Schedule!$H22),"■",""))</f>
        <v/>
      </c>
      <c r="AW21" s="3" t="str">
        <f>IF(AW2="","",IF(AND(AW2&gt;=Schedule!$G22,AW2&lt;=Schedule!$H22),"■",""))</f>
        <v/>
      </c>
      <c r="AX21" s="3" t="str">
        <f>IF(AX2="","",IF(AND(AX2&gt;=Schedule!$G22,AX2&lt;=Schedule!$H22),"■",""))</f>
        <v/>
      </c>
      <c r="AY21" s="3" t="str">
        <f>IF(AY2="","",IF(AND(AY2&gt;=Schedule!$G22,AY2&lt;=Schedule!$H22),"■",""))</f>
        <v/>
      </c>
      <c r="AZ21" s="3" t="str">
        <f>IF(AZ2="","",IF(AND(AZ2&gt;=Schedule!$G22,AZ2&lt;=Schedule!$H22),"■",""))</f>
        <v/>
      </c>
      <c r="BA21" s="3" t="str">
        <f>IF(BA2="","",IF(AND(BA2&gt;=Schedule!$G22,BA2&lt;=Schedule!$H22),"■",""))</f>
        <v/>
      </c>
      <c r="BB21" s="3" t="str">
        <f>IF(BB2="","",IF(AND(BB2&gt;=Schedule!$G22,BB2&lt;=Schedule!$H22),"■",""))</f>
        <v/>
      </c>
      <c r="BC21" s="3" t="str">
        <f>IF(BC2="","",IF(AND(BC2&gt;=Schedule!$G22,BC2&lt;=Schedule!$H22),"■",""))</f>
        <v/>
      </c>
      <c r="BD21" s="3" t="str">
        <f>IF(BD2="","",IF(AND(BD2&gt;=Schedule!$G22,BD2&lt;=Schedule!$H22),"■",""))</f>
        <v/>
      </c>
      <c r="BE21" s="3" t="str">
        <f>IF(BE2="","",IF(AND(BE2&gt;=Schedule!$G22,BE2&lt;=Schedule!$H22),"■",""))</f>
        <v/>
      </c>
      <c r="BF21" s="3" t="str">
        <f>IF(BF2="","",IF(AND(BF2&gt;=Schedule!$G22,BF2&lt;=Schedule!$H22),"■",""))</f>
        <v/>
      </c>
      <c r="BG21" s="3" t="str">
        <f>IF(BG2="","",IF(AND(BG2&gt;=Schedule!$G22,BG2&lt;=Schedule!$H22),"■",""))</f>
        <v/>
      </c>
      <c r="BH21" s="3" t="str">
        <f>IF(BH2="","",IF(AND(BH2&gt;=Schedule!$G22,BH2&lt;=Schedule!$H22),"■",""))</f>
        <v/>
      </c>
      <c r="BI21" s="3" t="str">
        <f>IF(BI2="","",IF(AND(BI2&gt;=Schedule!$G22,BI2&lt;=Schedule!$H22),"■",""))</f>
        <v/>
      </c>
      <c r="BJ21" s="3" t="str">
        <f>IF(BJ2="","",IF(AND(BJ2&gt;=Schedule!$G22,BJ2&lt;=Schedule!$H22),"■",""))</f>
        <v/>
      </c>
      <c r="BK21" s="3" t="str">
        <f>IF(BK2="","",IF(AND(BK2&gt;=Schedule!$G22,BK2&lt;=Schedule!$H22),"■",""))</f>
        <v/>
      </c>
      <c r="BL21" s="3" t="str">
        <f>IF(BL2="","",IF(AND(BL2&gt;=Schedule!$G22,BL2&lt;=Schedule!$H22),"■",""))</f>
        <v/>
      </c>
      <c r="BM21" s="3" t="str">
        <f>IF(BM2="","",IF(AND(BM2&gt;=Schedule!$G22,BM2&lt;=Schedule!$H22),"■",""))</f>
        <v/>
      </c>
      <c r="BN21" s="3" t="str">
        <f>IF(BN2="","",IF(AND(BN2&gt;=Schedule!$G22,BN2&lt;=Schedule!$H22),"■",""))</f>
        <v/>
      </c>
      <c r="BO21" s="3" t="str">
        <f>IF(BO2="","",IF(AND(BO2&gt;=Schedule!$G22,BO2&lt;=Schedule!$H22),"■",""))</f>
        <v/>
      </c>
      <c r="BP21" s="3" t="str">
        <f>IF(BP2="","",IF(AND(BP2&gt;=Schedule!$G22,BP2&lt;=Schedule!$H22),"■",""))</f>
        <v/>
      </c>
      <c r="BQ21" s="3" t="str">
        <f>IF(BQ2="","",IF(AND(BQ2&gt;=Schedule!$G22,BQ2&lt;=Schedule!$H22),"■",""))</f>
        <v/>
      </c>
      <c r="BR21" s="3" t="str">
        <f>IF(BR2="","",IF(AND(BR2&gt;=Schedule!$G22,BR2&lt;=Schedule!$H22),"■",""))</f>
        <v/>
      </c>
      <c r="BS21" s="3" t="str">
        <f>IF(BS2="","",IF(AND(BS2&gt;=Schedule!$G22,BS2&lt;=Schedule!$H22),"■",""))</f>
        <v/>
      </c>
      <c r="BT21" s="3" t="str">
        <f>IF(BT2="","",IF(AND(BT2&gt;=Schedule!$G22,BT2&lt;=Schedule!$H22),"■",""))</f>
        <v/>
      </c>
      <c r="BU21" s="3" t="str">
        <f>IF(BU2="","",IF(AND(BU2&gt;=Schedule!$G22,BU2&lt;=Schedule!$H22),"■",""))</f>
        <v/>
      </c>
      <c r="BV21" s="3" t="str">
        <f>IF(BV2="","",IF(AND(BV2&gt;=Schedule!$G22,BV2&lt;=Schedule!$H22),"■",""))</f>
        <v/>
      </c>
      <c r="BW21" s="3" t="str">
        <f>IF(BW2="","",IF(AND(BW2&gt;=Schedule!$G22,BW2&lt;=Schedule!$H22),"■",""))</f>
        <v/>
      </c>
      <c r="BX21" s="3" t="str">
        <f>IF(BX2="","",IF(AND(BX2&gt;=Schedule!$G22,BX2&lt;=Schedule!$H22),"■",""))</f>
        <v/>
      </c>
      <c r="BY21" s="3" t="str">
        <f>IF(BY2="","",IF(AND(BY2&gt;=Schedule!$G22,BY2&lt;=Schedule!$H22),"■",""))</f>
        <v/>
      </c>
      <c r="BZ21" s="3" t="str">
        <f>IF(BZ2="","",IF(AND(BZ2&gt;=Schedule!$G22,BZ2&lt;=Schedule!$H22),"■",""))</f>
        <v/>
      </c>
      <c r="CA21" s="3" t="str">
        <f>IF(CA2="","",IF(AND(CA2&gt;=Schedule!$G22,CA2&lt;=Schedule!$H22),"■",""))</f>
        <v/>
      </c>
      <c r="CB21" s="3" t="str">
        <f>IF(CB2="","",IF(AND(CB2&gt;=Schedule!$G22,CB2&lt;=Schedule!$H22),"■",""))</f>
        <v/>
      </c>
      <c r="CC21" s="3" t="str">
        <f>IF(CC2="","",IF(AND(CC2&gt;=Schedule!$G22,CC2&lt;=Schedule!$H22),"■",""))</f>
        <v/>
      </c>
      <c r="CD21" s="3" t="str">
        <f>IF(CD2="","",IF(AND(CD2&gt;=Schedule!$G22,CD2&lt;=Schedule!$H22),"■",""))</f>
        <v/>
      </c>
      <c r="CE21" s="3" t="str">
        <f>IF(CE2="","",IF(AND(CE2&gt;=Schedule!$G22,CE2&lt;=Schedule!$H22),"■",""))</f>
        <v/>
      </c>
      <c r="CF21" s="3" t="str">
        <f>IF(CF2="","",IF(AND(CF2&gt;=Schedule!$G22,CF2&lt;=Schedule!$H22),"■",""))</f>
        <v/>
      </c>
      <c r="CG21" s="3" t="str">
        <f>IF(CG2="","",IF(AND(CG2&gt;=Schedule!$G22,CG2&lt;=Schedule!$H22),"■",""))</f>
        <v/>
      </c>
      <c r="CH21" s="3" t="str">
        <f>IF(CH2="","",IF(AND(CH2&gt;=Schedule!$G22,CH2&lt;=Schedule!$H22),"■",""))</f>
        <v/>
      </c>
      <c r="CI21" s="3" t="str">
        <f>IF(CI2="","",IF(AND(CI2&gt;=Schedule!$G22,CI2&lt;=Schedule!$H22),"■",""))</f>
        <v/>
      </c>
      <c r="CJ21" s="3" t="str">
        <f>IF(CJ2="","",IF(AND(CJ2&gt;=Schedule!$G22,CJ2&lt;=Schedule!$H22),"■",""))</f>
        <v/>
      </c>
      <c r="CK21" s="3" t="str">
        <f>IF(CK2="","",IF(AND(CK2&gt;=Schedule!$G22,CK2&lt;=Schedule!$H22),"■",""))</f>
        <v/>
      </c>
      <c r="CL21" s="3" t="str">
        <f>IF(CL2="","",IF(AND(CL2&gt;=Schedule!$G22,CL2&lt;=Schedule!$H22),"■",""))</f>
        <v/>
      </c>
      <c r="CM21" s="3" t="str">
        <f>IF(CM2="","",IF(AND(CM2&gt;=Schedule!$G22,CM2&lt;=Schedule!$H22),"■",""))</f>
        <v/>
      </c>
      <c r="CN21" s="3" t="str">
        <f>IF(CN2="","",IF(AND(CN2&gt;=Schedule!$G22,CN2&lt;=Schedule!$H22),"■",""))</f>
        <v/>
      </c>
      <c r="CO21" s="3" t="str">
        <f>IF(CO2="","",IF(AND(CO2&gt;=Schedule!$G22,CO2&lt;=Schedule!$H22),"■",""))</f>
        <v/>
      </c>
      <c r="CP21" s="3" t="str">
        <f>IF(CP2="","",IF(AND(CP2&gt;=Schedule!$G22,CP2&lt;=Schedule!$H22),"■",""))</f>
        <v/>
      </c>
      <c r="CQ21" s="3" t="str">
        <f>IF(CQ2="","",IF(AND(CQ2&gt;=Schedule!$G22,CQ2&lt;=Schedule!$H22),"■",""))</f>
        <v/>
      </c>
      <c r="CR21" s="3" t="str">
        <f>IF(CR2="","",IF(AND(CR2&gt;=Schedule!$G22,CR2&lt;=Schedule!$H22),"■",""))</f>
        <v/>
      </c>
      <c r="CS21" s="3" t="str">
        <f>IF(CS2="","",IF(AND(CS2&gt;=Schedule!$G22,CS2&lt;=Schedule!$H22),"■",""))</f>
        <v/>
      </c>
      <c r="CT21" s="3" t="str">
        <f>IF(CT2="","",IF(AND(CT2&gt;=Schedule!$G22,CT2&lt;=Schedule!$H22),"■",""))</f>
        <v/>
      </c>
      <c r="CU21" s="3" t="str">
        <f>IF(CU2="","",IF(AND(CU2&gt;=Schedule!$G22,CU2&lt;=Schedule!$H22),"■",""))</f>
        <v/>
      </c>
      <c r="CV21" s="3" t="str">
        <f>IF(CV2="","",IF(AND(CV2&gt;=Schedule!$G22,CV2&lt;=Schedule!$H22),"■",""))</f>
        <v/>
      </c>
      <c r="CW21" s="3" t="str">
        <f>IF(CW2="","",IF(AND(CW2&gt;=Schedule!$G22,CW2&lt;=Schedule!$H22),"■",""))</f>
        <v/>
      </c>
      <c r="CX21" s="3" t="str">
        <f>IF(CX2="","",IF(AND(CX2&gt;=Schedule!$G22,CX2&lt;=Schedule!$H22),"■",""))</f>
        <v/>
      </c>
      <c r="CY21" s="3" t="str">
        <f>IF(CY2="","",IF(AND(CY2&gt;=Schedule!$G22,CY2&lt;=Schedule!$H22),"■",""))</f>
        <v/>
      </c>
      <c r="CZ21" s="3" t="str">
        <f>IF(CZ2="","",IF(AND(CZ2&gt;=Schedule!$G22,CZ2&lt;=Schedule!$H22),"■",""))</f>
        <v/>
      </c>
      <c r="DA21" s="3" t="str">
        <f>IF(DA2="","",IF(AND(DA2&gt;=Schedule!$G22,DA2&lt;=Schedule!$H22),"■",""))</f>
        <v/>
      </c>
      <c r="DB21" s="3" t="str">
        <f>IF(DB2="","",IF(AND(DB2&gt;=Schedule!$G22,DB2&lt;=Schedule!$H22),"■",""))</f>
        <v/>
      </c>
      <c r="DC21" s="3" t="str">
        <f>IF(DC2="","",IF(AND(DC2&gt;=Schedule!$G22,DC2&lt;=Schedule!$H22),"■",""))</f>
        <v/>
      </c>
      <c r="DD21" s="3" t="str">
        <f>IF(DD2="","",IF(AND(DD2&gt;=Schedule!$G22,DD2&lt;=Schedule!$H22),"■",""))</f>
        <v/>
      </c>
      <c r="DE21" s="3" t="str">
        <f>IF(DE2="","",IF(AND(DE2&gt;=Schedule!$G22,DE2&lt;=Schedule!$H22),"■",""))</f>
        <v/>
      </c>
      <c r="DF21" s="3" t="str">
        <f>IF(DF2="","",IF(AND(DF2&gt;=Schedule!$G22,DF2&lt;=Schedule!$H22),"■",""))</f>
        <v/>
      </c>
      <c r="DG21" s="3" t="str">
        <f>IF(DG2="","",IF(AND(DG2&gt;=Schedule!$G22,DG2&lt;=Schedule!$H22),"■",""))</f>
        <v/>
      </c>
      <c r="DH21" s="3" t="str">
        <f>IF(DH2="","",IF(AND(DH2&gt;=Schedule!$G22,DH2&lt;=Schedule!$H22),"■",""))</f>
        <v/>
      </c>
      <c r="DI21" s="3" t="str">
        <f>IF(DI2="","",IF(AND(DI2&gt;=Schedule!$G22,DI2&lt;=Schedule!$H22),"■",""))</f>
        <v/>
      </c>
      <c r="DJ21" s="3" t="str">
        <f>IF(DJ2="","",IF(AND(DJ2&gt;=Schedule!$G22,DJ2&lt;=Schedule!$H22),"■",""))</f>
        <v/>
      </c>
      <c r="DK21" s="3" t="str">
        <f>IF(DK2="","",IF(AND(DK2&gt;=Schedule!$G22,DK2&lt;=Schedule!$H22),"■",""))</f>
        <v/>
      </c>
      <c r="DL21" s="3" t="str">
        <f>IF(DL2="","",IF(AND(DL2&gt;=Schedule!$G22,DL2&lt;=Schedule!$H22),"■",""))</f>
        <v/>
      </c>
      <c r="DM21" s="3" t="str">
        <f>IF(DM2="","",IF(AND(DM2&gt;=Schedule!$G22,DM2&lt;=Schedule!$H22),"■",""))</f>
        <v/>
      </c>
      <c r="DN21" s="3" t="str">
        <f>IF(DN2="","",IF(AND(DN2&gt;=Schedule!$G22,DN2&lt;=Schedule!$H22),"■",""))</f>
        <v/>
      </c>
      <c r="DO21" s="3" t="str">
        <f>IF(DO2="","",IF(AND(DO2&gt;=Schedule!$G22,DO2&lt;=Schedule!$H22),"■",""))</f>
        <v/>
      </c>
      <c r="DP21" s="3" t="str">
        <f>IF(DP2="","",IF(AND(DP2&gt;=Schedule!$G22,DP2&lt;=Schedule!$H22),"■",""))</f>
        <v/>
      </c>
      <c r="DQ21" s="3" t="str">
        <f>IF(DQ2="","",IF(AND(DQ2&gt;=Schedule!$G22,DQ2&lt;=Schedule!$H22),"■",""))</f>
        <v/>
      </c>
      <c r="DR21" s="3" t="str">
        <f>IF(DR2="","",IF(AND(DR2&gt;=Schedule!$G22,DR2&lt;=Schedule!$H22),"■",""))</f>
        <v/>
      </c>
      <c r="DS21" s="3" t="str">
        <f>IF(DS2="","",IF(AND(DS2&gt;=Schedule!$G22,DS2&lt;=Schedule!$H22),"■",""))</f>
        <v/>
      </c>
      <c r="DT21" s="3" t="str">
        <f>IF(DT2="","",IF(AND(DT2&gt;=Schedule!$G22,DT2&lt;=Schedule!$H22),"■",""))</f>
        <v/>
      </c>
      <c r="DU21" s="3" t="str">
        <f>IF(DU2="","",IF(AND(DU2&gt;=Schedule!$G22,DU2&lt;=Schedule!$H22),"■",""))</f>
        <v/>
      </c>
      <c r="DV21" s="3" t="str">
        <f>IF(DV2="","",IF(AND(DV2&gt;=Schedule!$G22,DV2&lt;=Schedule!$H22),"■",""))</f>
        <v/>
      </c>
      <c r="DW21" s="3" t="str">
        <f>IF(DW2="","",IF(AND(DW2&gt;=Schedule!$G22,DW2&lt;=Schedule!$H22),"■",""))</f>
        <v/>
      </c>
      <c r="DX21" s="3" t="str">
        <f>IF(DX2="","",IF(AND(DX2&gt;=Schedule!$G22,DX2&lt;=Schedule!$H22),"■",""))</f>
        <v/>
      </c>
      <c r="DY21" s="3" t="str">
        <f>IF(DY2="","",IF(AND(DY2&gt;=Schedule!$G22,DY2&lt;=Schedule!$H22),"■",""))</f>
        <v/>
      </c>
      <c r="DZ21" s="3" t="str">
        <f>IF(DZ2="","",IF(AND(DZ2&gt;=Schedule!$G22,DZ2&lt;=Schedule!$H22),"■",""))</f>
        <v/>
      </c>
      <c r="EA21" s="3" t="str">
        <f>IF(EA2="","",IF(AND(EA2&gt;=Schedule!$G22,EA2&lt;=Schedule!$H22),"■",""))</f>
        <v/>
      </c>
      <c r="EB21" s="3" t="str">
        <f>IF(EB2="","",IF(AND(EB2&gt;=Schedule!$G22,EB2&lt;=Schedule!$H22),"■",""))</f>
        <v/>
      </c>
      <c r="EC21" s="3" t="str">
        <f>IF(EC2="","",IF(AND(EC2&gt;=Schedule!$G22,EC2&lt;=Schedule!$H22),"■",""))</f>
        <v/>
      </c>
      <c r="ED21" s="3" t="str">
        <f>IF(ED2="","",IF(AND(ED2&gt;=Schedule!$G22,ED2&lt;=Schedule!$H22),"■",""))</f>
        <v/>
      </c>
      <c r="EE21" s="3" t="str">
        <f>IF(EE2="","",IF(AND(EE2&gt;=Schedule!$G22,EE2&lt;=Schedule!$H22),"■",""))</f>
        <v/>
      </c>
      <c r="EF21" s="3" t="str">
        <f>IF(EF2="","",IF(AND(EF2&gt;=Schedule!$G22,EF2&lt;=Schedule!$H22),"■",""))</f>
        <v/>
      </c>
      <c r="EG21" s="3" t="str">
        <f>IF(EG2="","",IF(AND(EG2&gt;=Schedule!$G22,EG2&lt;=Schedule!$H22),"■",""))</f>
        <v/>
      </c>
      <c r="EH21" s="3" t="str">
        <f>IF(EH2="","",IF(AND(EH2&gt;=Schedule!$G22,EH2&lt;=Schedule!$H22),"■",""))</f>
        <v/>
      </c>
      <c r="EI21" s="3" t="str">
        <f>IF(EI2="","",IF(AND(EI2&gt;=Schedule!$G22,EI2&lt;=Schedule!$H22),"■",""))</f>
        <v/>
      </c>
      <c r="EJ21" s="3" t="str">
        <f>IF(EJ2="","",IF(AND(EJ2&gt;=Schedule!$G22,EJ2&lt;=Schedule!$H22),"■",""))</f>
        <v/>
      </c>
      <c r="EK21" s="3" t="str">
        <f>IF(EK2="","",IF(AND(EK2&gt;=Schedule!$G22,EK2&lt;=Schedule!$H22),"■",""))</f>
        <v/>
      </c>
      <c r="EL21" s="3" t="str">
        <f>IF(EL2="","",IF(AND(EL2&gt;=Schedule!$G22,EL2&lt;=Schedule!$H22),"■",""))</f>
        <v/>
      </c>
      <c r="EM21" s="3" t="str">
        <f>IF(EM2="","",IF(AND(EM2&gt;=Schedule!$G22,EM2&lt;=Schedule!$H22),"■",""))</f>
        <v/>
      </c>
      <c r="EN21" s="3" t="str">
        <f>IF(EN2="","",IF(AND(EN2&gt;=Schedule!$G22,EN2&lt;=Schedule!$H22),"■",""))</f>
        <v/>
      </c>
      <c r="EO21" s="3" t="str">
        <f>IF(EO2="","",IF(AND(EO2&gt;=Schedule!$G22,EO2&lt;=Schedule!$H22),"■",""))</f>
        <v/>
      </c>
      <c r="EP21" s="3" t="str">
        <f>IF(EP2="","",IF(AND(EP2&gt;=Schedule!$G22,EP2&lt;=Schedule!$H22),"■",""))</f>
        <v/>
      </c>
      <c r="EQ21" s="3" t="str">
        <f>IF(EQ2="","",IF(AND(EQ2&gt;=Schedule!$G22,EQ2&lt;=Schedule!$H22),"■",""))</f>
        <v/>
      </c>
      <c r="ER21" s="3" t="str">
        <f>IF(ER2="","",IF(AND(ER2&gt;=Schedule!$G22,ER2&lt;=Schedule!$H22),"■",""))</f>
        <v/>
      </c>
      <c r="ES21" s="3" t="str">
        <f>IF(ES2="","",IF(AND(ES2&gt;=Schedule!$G22,ES2&lt;=Schedule!$H22),"■",""))</f>
        <v/>
      </c>
      <c r="ET21" s="3" t="str">
        <f>IF(ET2="","",IF(AND(ET2&gt;=Schedule!$G22,ET2&lt;=Schedule!$H22),"■",""))</f>
        <v/>
      </c>
      <c r="EU21" s="3" t="str">
        <f>IF(EU2="","",IF(AND(EU2&gt;=Schedule!$G22,EU2&lt;=Schedule!$H22),"■",""))</f>
        <v/>
      </c>
      <c r="EV21" s="3" t="str">
        <f>IF(EV2="","",IF(AND(EV2&gt;=Schedule!$G22,EV2&lt;=Schedule!$H22),"■",""))</f>
        <v/>
      </c>
      <c r="EW21" s="3" t="str">
        <f>IF(EW2="","",IF(AND(EW2&gt;=Schedule!$G22,EW2&lt;=Schedule!$H22),"■",""))</f>
        <v/>
      </c>
      <c r="EX21" s="3" t="str">
        <f>IF(EX2="","",IF(AND(EX2&gt;=Schedule!$G22,EX2&lt;=Schedule!$H22),"■",""))</f>
        <v/>
      </c>
      <c r="EY21" s="3" t="str">
        <f>IF(EY2="","",IF(AND(EY2&gt;=Schedule!$G22,EY2&lt;=Schedule!$H22),"■",""))</f>
        <v/>
      </c>
      <c r="EZ21" s="3" t="str">
        <f>IF(EZ2="","",IF(AND(EZ2&gt;=Schedule!$G22,EZ2&lt;=Schedule!$H22),"■",""))</f>
        <v/>
      </c>
    </row>
    <row r="22" spans="1:156" ht="10.15" customHeight="1" x14ac:dyDescent="0.25">
      <c r="A22" s="13">
        <f>Schedule!A23</f>
        <v>20</v>
      </c>
      <c r="B22" s="14" t="str">
        <f>Schedule!B23</f>
        <v>4 upper framing&amp;lower roof delivery</v>
      </c>
      <c r="C22" s="8" t="str">
        <f>IF(C2="","",IF(AND(C2&gt;=Schedule!$G23,C2&lt;=Schedule!$H23),"■",""))</f>
        <v/>
      </c>
      <c r="D22" s="3" t="str">
        <f>IF(D2="","",IF(AND(D2&gt;=Schedule!$G23,D2&lt;=Schedule!$H23),"■",""))</f>
        <v/>
      </c>
      <c r="E22" s="3" t="str">
        <f>IF(E2="","",IF(AND(E2&gt;=Schedule!$G23,E2&lt;=Schedule!$H23),"■",""))</f>
        <v/>
      </c>
      <c r="F22" s="3" t="str">
        <f>IF(F2="","",IF(AND(F2&gt;=Schedule!$G23,F2&lt;=Schedule!$H23),"■",""))</f>
        <v/>
      </c>
      <c r="G22" s="3" t="str">
        <f>IF(G2="","",IF(AND(G2&gt;=Schedule!$G23,G2&lt;=Schedule!$H23),"■",""))</f>
        <v/>
      </c>
      <c r="H22" s="3" t="str">
        <f>IF(H2="","",IF(AND(H2&gt;=Schedule!$G23,H2&lt;=Schedule!$H23),"■",""))</f>
        <v/>
      </c>
      <c r="I22" s="3" t="str">
        <f>IF(I2="","",IF(AND(I2&gt;=Schedule!$G23,I2&lt;=Schedule!$H23),"■",""))</f>
        <v/>
      </c>
      <c r="J22" s="3" t="str">
        <f>IF(J2="","",IF(AND(J2&gt;=Schedule!$G23,J2&lt;=Schedule!$H23),"■",""))</f>
        <v/>
      </c>
      <c r="K22" s="3" t="str">
        <f>IF(K2="","",IF(AND(K2&gt;=Schedule!$G23,K2&lt;=Schedule!$H23),"■",""))</f>
        <v/>
      </c>
      <c r="L22" s="3" t="str">
        <f>IF(L2="","",IF(AND(L2&gt;=Schedule!$G23,L2&lt;=Schedule!$H23),"■",""))</f>
        <v/>
      </c>
      <c r="M22" s="3" t="str">
        <f>IF(M2="","",IF(AND(M2&gt;=Schedule!$G23,M2&lt;=Schedule!$H23),"■",""))</f>
        <v/>
      </c>
      <c r="N22" s="3" t="str">
        <f>IF(N2="","",IF(AND(N2&gt;=Schedule!$G23,N2&lt;=Schedule!$H23),"■",""))</f>
        <v/>
      </c>
      <c r="O22" s="3" t="str">
        <f>IF(O2="","",IF(AND(O2&gt;=Schedule!$G23,O2&lt;=Schedule!$H23),"■",""))</f>
        <v/>
      </c>
      <c r="P22" s="3" t="str">
        <f>IF(P2="","",IF(AND(P2&gt;=Schedule!$G23,P2&lt;=Schedule!$H23),"■",""))</f>
        <v/>
      </c>
      <c r="Q22" s="3" t="str">
        <f>IF(Q2="","",IF(AND(Q2&gt;=Schedule!$G23,Q2&lt;=Schedule!$H23),"■",""))</f>
        <v/>
      </c>
      <c r="R22" s="3" t="str">
        <f>IF(R2="","",IF(AND(R2&gt;=Schedule!$G23,R2&lt;=Schedule!$H23),"■",""))</f>
        <v/>
      </c>
      <c r="S22" s="3" t="str">
        <f>IF(S2="","",IF(AND(S2&gt;=Schedule!$G23,S2&lt;=Schedule!$H23),"■",""))</f>
        <v/>
      </c>
      <c r="T22" s="3" t="str">
        <f>IF(T2="","",IF(AND(T2&gt;=Schedule!$G23,T2&lt;=Schedule!$H23),"■",""))</f>
        <v/>
      </c>
      <c r="U22" s="3" t="str">
        <f>IF(U2="","",IF(AND(U2&gt;=Schedule!$G23,U2&lt;=Schedule!$H23),"■",""))</f>
        <v/>
      </c>
      <c r="V22" s="3" t="str">
        <f>IF(V2="","",IF(AND(V2&gt;=Schedule!$G23,V2&lt;=Schedule!$H23),"■",""))</f>
        <v/>
      </c>
      <c r="W22" s="3" t="str">
        <f>IF(W2="","",IF(AND(W2&gt;=Schedule!$G23,W2&lt;=Schedule!$H23),"■",""))</f>
        <v/>
      </c>
      <c r="X22" s="3" t="str">
        <f>IF(X2="","",IF(AND(X2&gt;=Schedule!$G23,X2&lt;=Schedule!$H23),"■",""))</f>
        <v/>
      </c>
      <c r="Y22" s="3" t="str">
        <f>IF(Y2="","",IF(AND(Y2&gt;=Schedule!$G23,Y2&lt;=Schedule!$H23),"■",""))</f>
        <v/>
      </c>
      <c r="Z22" s="3" t="str">
        <f>IF(Z2="","",IF(AND(Z2&gt;=Schedule!$G23,Z2&lt;=Schedule!$H23),"■",""))</f>
        <v/>
      </c>
      <c r="AA22" s="3" t="str">
        <f>IF(AA2="","",IF(AND(AA2&gt;=Schedule!$G23,AA2&lt;=Schedule!$H23),"■",""))</f>
        <v/>
      </c>
      <c r="AB22" s="3" t="str">
        <f>IF(AB2="","",IF(AND(AB2&gt;=Schedule!$G23,AB2&lt;=Schedule!$H23),"■",""))</f>
        <v/>
      </c>
      <c r="AC22" s="3" t="str">
        <f>IF(AC2="","",IF(AND(AC2&gt;=Schedule!$G23,AC2&lt;=Schedule!$H23),"■",""))</f>
        <v/>
      </c>
      <c r="AD22" s="3" t="str">
        <f>IF(AD2="","",IF(AND(AD2&gt;=Schedule!$G23,AD2&lt;=Schedule!$H23),"■",""))</f>
        <v/>
      </c>
      <c r="AE22" s="3" t="str">
        <f>IF(AE2="","",IF(AND(AE2&gt;=Schedule!$G23,AE2&lt;=Schedule!$H23),"■",""))</f>
        <v/>
      </c>
      <c r="AF22" s="3" t="str">
        <f>IF(AF2="","",IF(AND(AF2&gt;=Schedule!$G23,AF2&lt;=Schedule!$H23),"■",""))</f>
        <v/>
      </c>
      <c r="AG22" s="3" t="str">
        <f>IF(AG2="","",IF(AND(AG2&gt;=Schedule!$G23,AG2&lt;=Schedule!$H23),"■",""))</f>
        <v/>
      </c>
      <c r="AH22" s="3" t="str">
        <f>IF(AH2="","",IF(AND(AH2&gt;=Schedule!$G23,AH2&lt;=Schedule!$H23),"■",""))</f>
        <v/>
      </c>
      <c r="AI22" s="3" t="str">
        <f>IF(AI2="","",IF(AND(AI2&gt;=Schedule!$G23,AI2&lt;=Schedule!$H23),"■",""))</f>
        <v/>
      </c>
      <c r="AJ22" s="3" t="str">
        <f>IF(AJ2="","",IF(AND(AJ2&gt;=Schedule!$G23,AJ2&lt;=Schedule!$H23),"■",""))</f>
        <v/>
      </c>
      <c r="AK22" s="3" t="str">
        <f>IF(AK2="","",IF(AND(AK2&gt;=Schedule!$G23,AK2&lt;=Schedule!$H23),"■",""))</f>
        <v/>
      </c>
      <c r="AL22" s="3" t="str">
        <f>IF(AL2="","",IF(AND(AL2&gt;=Schedule!$G23,AL2&lt;=Schedule!$H23),"■",""))</f>
        <v/>
      </c>
      <c r="AM22" s="3" t="str">
        <f>IF(AM2="","",IF(AND(AM2&gt;=Schedule!$G23,AM2&lt;=Schedule!$H23),"■",""))</f>
        <v/>
      </c>
      <c r="AN22" s="3" t="str">
        <f>IF(AN2="","",IF(AND(AN2&gt;=Schedule!$G23,AN2&lt;=Schedule!$H23),"■",""))</f>
        <v/>
      </c>
      <c r="AO22" s="3" t="str">
        <f>IF(AO2="","",IF(AND(AO2&gt;=Schedule!$G23,AO2&lt;=Schedule!$H23),"■",""))</f>
        <v/>
      </c>
      <c r="AP22" s="3" t="str">
        <f>IF(AP2="","",IF(AND(AP2&gt;=Schedule!$G23,AP2&lt;=Schedule!$H23),"■",""))</f>
        <v/>
      </c>
      <c r="AQ22" s="3" t="str">
        <f>IF(AQ2="","",IF(AND(AQ2&gt;=Schedule!$G23,AQ2&lt;=Schedule!$H23),"■",""))</f>
        <v/>
      </c>
      <c r="AR22" s="3" t="str">
        <f>IF(AR2="","",IF(AND(AR2&gt;=Schedule!$G23,AR2&lt;=Schedule!$H23),"■",""))</f>
        <v/>
      </c>
      <c r="AS22" s="3" t="str">
        <f>IF(AS2="","",IF(AND(AS2&gt;=Schedule!$G23,AS2&lt;=Schedule!$H23),"■",""))</f>
        <v/>
      </c>
      <c r="AT22" s="3" t="str">
        <f>IF(AT2="","",IF(AND(AT2&gt;=Schedule!$G23,AT2&lt;=Schedule!$H23),"■",""))</f>
        <v/>
      </c>
      <c r="AU22" s="3" t="str">
        <f>IF(AU2="","",IF(AND(AU2&gt;=Schedule!$G23,AU2&lt;=Schedule!$H23),"■",""))</f>
        <v/>
      </c>
      <c r="AV22" s="3" t="str">
        <f>IF(AV2="","",IF(AND(AV2&gt;=Schedule!$G23,AV2&lt;=Schedule!$H23),"■",""))</f>
        <v/>
      </c>
      <c r="AW22" s="3" t="str">
        <f>IF(AW2="","",IF(AND(AW2&gt;=Schedule!$G23,AW2&lt;=Schedule!$H23),"■",""))</f>
        <v/>
      </c>
      <c r="AX22" s="3" t="str">
        <f>IF(AX2="","",IF(AND(AX2&gt;=Schedule!$G23,AX2&lt;=Schedule!$H23),"■",""))</f>
        <v/>
      </c>
      <c r="AY22" s="3" t="str">
        <f>IF(AY2="","",IF(AND(AY2&gt;=Schedule!$G23,AY2&lt;=Schedule!$H23),"■",""))</f>
        <v/>
      </c>
      <c r="AZ22" s="3" t="str">
        <f>IF(AZ2="","",IF(AND(AZ2&gt;=Schedule!$G23,AZ2&lt;=Schedule!$H23),"■",""))</f>
        <v/>
      </c>
      <c r="BA22" s="3" t="str">
        <f>IF(BA2="","",IF(AND(BA2&gt;=Schedule!$G23,BA2&lt;=Schedule!$H23),"■",""))</f>
        <v/>
      </c>
      <c r="BB22" s="3" t="str">
        <f>IF(BB2="","",IF(AND(BB2&gt;=Schedule!$G23,BB2&lt;=Schedule!$H23),"■",""))</f>
        <v/>
      </c>
      <c r="BC22" s="3" t="str">
        <f>IF(BC2="","",IF(AND(BC2&gt;=Schedule!$G23,BC2&lt;=Schedule!$H23),"■",""))</f>
        <v/>
      </c>
      <c r="BD22" s="3" t="str">
        <f>IF(BD2="","",IF(AND(BD2&gt;=Schedule!$G23,BD2&lt;=Schedule!$H23),"■",""))</f>
        <v/>
      </c>
      <c r="BE22" s="3" t="str">
        <f>IF(BE2="","",IF(AND(BE2&gt;=Schedule!$G23,BE2&lt;=Schedule!$H23),"■",""))</f>
        <v/>
      </c>
      <c r="BF22" s="3" t="str">
        <f>IF(BF2="","",IF(AND(BF2&gt;=Schedule!$G23,BF2&lt;=Schedule!$H23),"■",""))</f>
        <v/>
      </c>
      <c r="BG22" s="3" t="str">
        <f>IF(BG2="","",IF(AND(BG2&gt;=Schedule!$G23,BG2&lt;=Schedule!$H23),"■",""))</f>
        <v/>
      </c>
      <c r="BH22" s="3" t="str">
        <f>IF(BH2="","",IF(AND(BH2&gt;=Schedule!$G23,BH2&lt;=Schedule!$H23),"■",""))</f>
        <v/>
      </c>
      <c r="BI22" s="3" t="str">
        <f>IF(BI2="","",IF(AND(BI2&gt;=Schedule!$G23,BI2&lt;=Schedule!$H23),"■",""))</f>
        <v/>
      </c>
      <c r="BJ22" s="3" t="str">
        <f>IF(BJ2="","",IF(AND(BJ2&gt;=Schedule!$G23,BJ2&lt;=Schedule!$H23),"■",""))</f>
        <v/>
      </c>
      <c r="BK22" s="3" t="str">
        <f>IF(BK2="","",IF(AND(BK2&gt;=Schedule!$G23,BK2&lt;=Schedule!$H23),"■",""))</f>
        <v/>
      </c>
      <c r="BL22" s="3" t="str">
        <f>IF(BL2="","",IF(AND(BL2&gt;=Schedule!$G23,BL2&lt;=Schedule!$H23),"■",""))</f>
        <v/>
      </c>
      <c r="BM22" s="3" t="str">
        <f>IF(BM2="","",IF(AND(BM2&gt;=Schedule!$G23,BM2&lt;=Schedule!$H23),"■",""))</f>
        <v/>
      </c>
      <c r="BN22" s="3" t="str">
        <f>IF(BN2="","",IF(AND(BN2&gt;=Schedule!$G23,BN2&lt;=Schedule!$H23),"■",""))</f>
        <v/>
      </c>
      <c r="BO22" s="3" t="str">
        <f>IF(BO2="","",IF(AND(BO2&gt;=Schedule!$G23,BO2&lt;=Schedule!$H23),"■",""))</f>
        <v/>
      </c>
      <c r="BP22" s="3" t="str">
        <f>IF(BP2="","",IF(AND(BP2&gt;=Schedule!$G23,BP2&lt;=Schedule!$H23),"■",""))</f>
        <v/>
      </c>
      <c r="BQ22" s="3" t="str">
        <f>IF(BQ2="","",IF(AND(BQ2&gt;=Schedule!$G23,BQ2&lt;=Schedule!$H23),"■",""))</f>
        <v/>
      </c>
      <c r="BR22" s="3" t="str">
        <f>IF(BR2="","",IF(AND(BR2&gt;=Schedule!$G23,BR2&lt;=Schedule!$H23),"■",""))</f>
        <v/>
      </c>
      <c r="BS22" s="3" t="str">
        <f>IF(BS2="","",IF(AND(BS2&gt;=Schedule!$G23,BS2&lt;=Schedule!$H23),"■",""))</f>
        <v/>
      </c>
      <c r="BT22" s="3" t="str">
        <f>IF(BT2="","",IF(AND(BT2&gt;=Schedule!$G23,BT2&lt;=Schedule!$H23),"■",""))</f>
        <v/>
      </c>
      <c r="BU22" s="3" t="str">
        <f>IF(BU2="","",IF(AND(BU2&gt;=Schedule!$G23,BU2&lt;=Schedule!$H23),"■",""))</f>
        <v/>
      </c>
      <c r="BV22" s="3" t="str">
        <f>IF(BV2="","",IF(AND(BV2&gt;=Schedule!$G23,BV2&lt;=Schedule!$H23),"■",""))</f>
        <v/>
      </c>
      <c r="BW22" s="3" t="str">
        <f>IF(BW2="","",IF(AND(BW2&gt;=Schedule!$G23,BW2&lt;=Schedule!$H23),"■",""))</f>
        <v/>
      </c>
      <c r="BX22" s="3" t="str">
        <f>IF(BX2="","",IF(AND(BX2&gt;=Schedule!$G23,BX2&lt;=Schedule!$H23),"■",""))</f>
        <v/>
      </c>
      <c r="BY22" s="3" t="str">
        <f>IF(BY2="","",IF(AND(BY2&gt;=Schedule!$G23,BY2&lt;=Schedule!$H23),"■",""))</f>
        <v/>
      </c>
      <c r="BZ22" s="3" t="str">
        <f>IF(BZ2="","",IF(AND(BZ2&gt;=Schedule!$G23,BZ2&lt;=Schedule!$H23),"■",""))</f>
        <v/>
      </c>
      <c r="CA22" s="3" t="str">
        <f>IF(CA2="","",IF(AND(CA2&gt;=Schedule!$G23,CA2&lt;=Schedule!$H23),"■",""))</f>
        <v/>
      </c>
      <c r="CB22" s="3" t="str">
        <f>IF(CB2="","",IF(AND(CB2&gt;=Schedule!$G23,CB2&lt;=Schedule!$H23),"■",""))</f>
        <v/>
      </c>
      <c r="CC22" s="3" t="str">
        <f>IF(CC2="","",IF(AND(CC2&gt;=Schedule!$G23,CC2&lt;=Schedule!$H23),"■",""))</f>
        <v/>
      </c>
      <c r="CD22" s="3" t="str">
        <f>IF(CD2="","",IF(AND(CD2&gt;=Schedule!$G23,CD2&lt;=Schedule!$H23),"■",""))</f>
        <v/>
      </c>
      <c r="CE22" s="3" t="str">
        <f>IF(CE2="","",IF(AND(CE2&gt;=Schedule!$G23,CE2&lt;=Schedule!$H23),"■",""))</f>
        <v/>
      </c>
      <c r="CF22" s="3" t="str">
        <f>IF(CF2="","",IF(AND(CF2&gt;=Schedule!$G23,CF2&lt;=Schedule!$H23),"■",""))</f>
        <v/>
      </c>
      <c r="CG22" s="3" t="str">
        <f>IF(CG2="","",IF(AND(CG2&gt;=Schedule!$G23,CG2&lt;=Schedule!$H23),"■",""))</f>
        <v/>
      </c>
      <c r="CH22" s="3" t="str">
        <f>IF(CH2="","",IF(AND(CH2&gt;=Schedule!$G23,CH2&lt;=Schedule!$H23),"■",""))</f>
        <v/>
      </c>
      <c r="CI22" s="3" t="str">
        <f>IF(CI2="","",IF(AND(CI2&gt;=Schedule!$G23,CI2&lt;=Schedule!$H23),"■",""))</f>
        <v/>
      </c>
      <c r="CJ22" s="3" t="str">
        <f>IF(CJ2="","",IF(AND(CJ2&gt;=Schedule!$G23,CJ2&lt;=Schedule!$H23),"■",""))</f>
        <v/>
      </c>
      <c r="CK22" s="3" t="str">
        <f>IF(CK2="","",IF(AND(CK2&gt;=Schedule!$G23,CK2&lt;=Schedule!$H23),"■",""))</f>
        <v/>
      </c>
      <c r="CL22" s="3" t="str">
        <f>IF(CL2="","",IF(AND(CL2&gt;=Schedule!$G23,CL2&lt;=Schedule!$H23),"■",""))</f>
        <v/>
      </c>
      <c r="CM22" s="3" t="str">
        <f>IF(CM2="","",IF(AND(CM2&gt;=Schedule!$G23,CM2&lt;=Schedule!$H23),"■",""))</f>
        <v/>
      </c>
      <c r="CN22" s="3" t="str">
        <f>IF(CN2="","",IF(AND(CN2&gt;=Schedule!$G23,CN2&lt;=Schedule!$H23),"■",""))</f>
        <v/>
      </c>
      <c r="CO22" s="3" t="str">
        <f>IF(CO2="","",IF(AND(CO2&gt;=Schedule!$G23,CO2&lt;=Schedule!$H23),"■",""))</f>
        <v/>
      </c>
      <c r="CP22" s="3" t="str">
        <f>IF(CP2="","",IF(AND(CP2&gt;=Schedule!$G23,CP2&lt;=Schedule!$H23),"■",""))</f>
        <v/>
      </c>
      <c r="CQ22" s="3" t="str">
        <f>IF(CQ2="","",IF(AND(CQ2&gt;=Schedule!$G23,CQ2&lt;=Schedule!$H23),"■",""))</f>
        <v/>
      </c>
      <c r="CR22" s="3" t="str">
        <f>IF(CR2="","",IF(AND(CR2&gt;=Schedule!$G23,CR2&lt;=Schedule!$H23),"■",""))</f>
        <v/>
      </c>
      <c r="CS22" s="3" t="str">
        <f>IF(CS2="","",IF(AND(CS2&gt;=Schedule!$G23,CS2&lt;=Schedule!$H23),"■",""))</f>
        <v/>
      </c>
      <c r="CT22" s="3" t="str">
        <f>IF(CT2="","",IF(AND(CT2&gt;=Schedule!$G23,CT2&lt;=Schedule!$H23),"■",""))</f>
        <v/>
      </c>
      <c r="CU22" s="3" t="str">
        <f>IF(CU2="","",IF(AND(CU2&gt;=Schedule!$G23,CU2&lt;=Schedule!$H23),"■",""))</f>
        <v/>
      </c>
      <c r="CV22" s="3" t="str">
        <f>IF(CV2="","",IF(AND(CV2&gt;=Schedule!$G23,CV2&lt;=Schedule!$H23),"■",""))</f>
        <v/>
      </c>
      <c r="CW22" s="3" t="str">
        <f>IF(CW2="","",IF(AND(CW2&gt;=Schedule!$G23,CW2&lt;=Schedule!$H23),"■",""))</f>
        <v/>
      </c>
      <c r="CX22" s="3" t="str">
        <f>IF(CX2="","",IF(AND(CX2&gt;=Schedule!$G23,CX2&lt;=Schedule!$H23),"■",""))</f>
        <v/>
      </c>
      <c r="CY22" s="3" t="str">
        <f>IF(CY2="","",IF(AND(CY2&gt;=Schedule!$G23,CY2&lt;=Schedule!$H23),"■",""))</f>
        <v/>
      </c>
      <c r="CZ22" s="3" t="str">
        <f>IF(CZ2="","",IF(AND(CZ2&gt;=Schedule!$G23,CZ2&lt;=Schedule!$H23),"■",""))</f>
        <v/>
      </c>
      <c r="DA22" s="3" t="str">
        <f>IF(DA2="","",IF(AND(DA2&gt;=Schedule!$G23,DA2&lt;=Schedule!$H23),"■",""))</f>
        <v/>
      </c>
      <c r="DB22" s="3" t="str">
        <f>IF(DB2="","",IF(AND(DB2&gt;=Schedule!$G23,DB2&lt;=Schedule!$H23),"■",""))</f>
        <v/>
      </c>
      <c r="DC22" s="3" t="str">
        <f>IF(DC2="","",IF(AND(DC2&gt;=Schedule!$G23,DC2&lt;=Schedule!$H23),"■",""))</f>
        <v/>
      </c>
      <c r="DD22" s="3" t="str">
        <f>IF(DD2="","",IF(AND(DD2&gt;=Schedule!$G23,DD2&lt;=Schedule!$H23),"■",""))</f>
        <v/>
      </c>
      <c r="DE22" s="3" t="str">
        <f>IF(DE2="","",IF(AND(DE2&gt;=Schedule!$G23,DE2&lt;=Schedule!$H23),"■",""))</f>
        <v/>
      </c>
      <c r="DF22" s="3" t="str">
        <f>IF(DF2="","",IF(AND(DF2&gt;=Schedule!$G23,DF2&lt;=Schedule!$H23),"■",""))</f>
        <v/>
      </c>
      <c r="DG22" s="3" t="str">
        <f>IF(DG2="","",IF(AND(DG2&gt;=Schedule!$G23,DG2&lt;=Schedule!$H23),"■",""))</f>
        <v/>
      </c>
      <c r="DH22" s="3" t="str">
        <f>IF(DH2="","",IF(AND(DH2&gt;=Schedule!$G23,DH2&lt;=Schedule!$H23),"■",""))</f>
        <v/>
      </c>
      <c r="DI22" s="3" t="str">
        <f>IF(DI2="","",IF(AND(DI2&gt;=Schedule!$G23,DI2&lt;=Schedule!$H23),"■",""))</f>
        <v/>
      </c>
      <c r="DJ22" s="3" t="str">
        <f>IF(DJ2="","",IF(AND(DJ2&gt;=Schedule!$G23,DJ2&lt;=Schedule!$H23),"■",""))</f>
        <v/>
      </c>
      <c r="DK22" s="3" t="str">
        <f>IF(DK2="","",IF(AND(DK2&gt;=Schedule!$G23,DK2&lt;=Schedule!$H23),"■",""))</f>
        <v/>
      </c>
      <c r="DL22" s="3" t="str">
        <f>IF(DL2="","",IF(AND(DL2&gt;=Schedule!$G23,DL2&lt;=Schedule!$H23),"■",""))</f>
        <v/>
      </c>
      <c r="DM22" s="3" t="str">
        <f>IF(DM2="","",IF(AND(DM2&gt;=Schedule!$G23,DM2&lt;=Schedule!$H23),"■",""))</f>
        <v/>
      </c>
      <c r="DN22" s="3" t="str">
        <f>IF(DN2="","",IF(AND(DN2&gt;=Schedule!$G23,DN2&lt;=Schedule!$H23),"■",""))</f>
        <v/>
      </c>
      <c r="DO22" s="3" t="str">
        <f>IF(DO2="","",IF(AND(DO2&gt;=Schedule!$G23,DO2&lt;=Schedule!$H23),"■",""))</f>
        <v/>
      </c>
      <c r="DP22" s="3" t="str">
        <f>IF(DP2="","",IF(AND(DP2&gt;=Schedule!$G23,DP2&lt;=Schedule!$H23),"■",""))</f>
        <v/>
      </c>
      <c r="DQ22" s="3" t="str">
        <f>IF(DQ2="","",IF(AND(DQ2&gt;=Schedule!$G23,DQ2&lt;=Schedule!$H23),"■",""))</f>
        <v/>
      </c>
      <c r="DR22" s="3" t="str">
        <f>IF(DR2="","",IF(AND(DR2&gt;=Schedule!$G23,DR2&lt;=Schedule!$H23),"■",""))</f>
        <v/>
      </c>
      <c r="DS22" s="3" t="str">
        <f>IF(DS2="","",IF(AND(DS2&gt;=Schedule!$G23,DS2&lt;=Schedule!$H23),"■",""))</f>
        <v/>
      </c>
      <c r="DT22" s="3" t="str">
        <f>IF(DT2="","",IF(AND(DT2&gt;=Schedule!$G23,DT2&lt;=Schedule!$H23),"■",""))</f>
        <v/>
      </c>
      <c r="DU22" s="3" t="str">
        <f>IF(DU2="","",IF(AND(DU2&gt;=Schedule!$G23,DU2&lt;=Schedule!$H23),"■",""))</f>
        <v/>
      </c>
      <c r="DV22" s="3" t="str">
        <f>IF(DV2="","",IF(AND(DV2&gt;=Schedule!$G23,DV2&lt;=Schedule!$H23),"■",""))</f>
        <v/>
      </c>
      <c r="DW22" s="3" t="str">
        <f>IF(DW2="","",IF(AND(DW2&gt;=Schedule!$G23,DW2&lt;=Schedule!$H23),"■",""))</f>
        <v/>
      </c>
      <c r="DX22" s="3" t="str">
        <f>IF(DX2="","",IF(AND(DX2&gt;=Schedule!$G23,DX2&lt;=Schedule!$H23),"■",""))</f>
        <v/>
      </c>
      <c r="DY22" s="3" t="str">
        <f>IF(DY2="","",IF(AND(DY2&gt;=Schedule!$G23,DY2&lt;=Schedule!$H23),"■",""))</f>
        <v/>
      </c>
      <c r="DZ22" s="3" t="str">
        <f>IF(DZ2="","",IF(AND(DZ2&gt;=Schedule!$G23,DZ2&lt;=Schedule!$H23),"■",""))</f>
        <v/>
      </c>
      <c r="EA22" s="3" t="str">
        <f>IF(EA2="","",IF(AND(EA2&gt;=Schedule!$G23,EA2&lt;=Schedule!$H23),"■",""))</f>
        <v/>
      </c>
      <c r="EB22" s="3" t="str">
        <f>IF(EB2="","",IF(AND(EB2&gt;=Schedule!$G23,EB2&lt;=Schedule!$H23),"■",""))</f>
        <v/>
      </c>
      <c r="EC22" s="3" t="str">
        <f>IF(EC2="","",IF(AND(EC2&gt;=Schedule!$G23,EC2&lt;=Schedule!$H23),"■",""))</f>
        <v/>
      </c>
      <c r="ED22" s="3" t="str">
        <f>IF(ED2="","",IF(AND(ED2&gt;=Schedule!$G23,ED2&lt;=Schedule!$H23),"■",""))</f>
        <v/>
      </c>
      <c r="EE22" s="3" t="str">
        <f>IF(EE2="","",IF(AND(EE2&gt;=Schedule!$G23,EE2&lt;=Schedule!$H23),"■",""))</f>
        <v/>
      </c>
      <c r="EF22" s="3" t="str">
        <f>IF(EF2="","",IF(AND(EF2&gt;=Schedule!$G23,EF2&lt;=Schedule!$H23),"■",""))</f>
        <v/>
      </c>
      <c r="EG22" s="3" t="str">
        <f>IF(EG2="","",IF(AND(EG2&gt;=Schedule!$G23,EG2&lt;=Schedule!$H23),"■",""))</f>
        <v/>
      </c>
      <c r="EH22" s="3" t="str">
        <f>IF(EH2="","",IF(AND(EH2&gt;=Schedule!$G23,EH2&lt;=Schedule!$H23),"■",""))</f>
        <v/>
      </c>
      <c r="EI22" s="3" t="str">
        <f>IF(EI2="","",IF(AND(EI2&gt;=Schedule!$G23,EI2&lt;=Schedule!$H23),"■",""))</f>
        <v/>
      </c>
      <c r="EJ22" s="3" t="str">
        <f>IF(EJ2="","",IF(AND(EJ2&gt;=Schedule!$G23,EJ2&lt;=Schedule!$H23),"■",""))</f>
        <v/>
      </c>
      <c r="EK22" s="3" t="str">
        <f>IF(EK2="","",IF(AND(EK2&gt;=Schedule!$G23,EK2&lt;=Schedule!$H23),"■",""))</f>
        <v/>
      </c>
      <c r="EL22" s="3" t="str">
        <f>IF(EL2="","",IF(AND(EL2&gt;=Schedule!$G23,EL2&lt;=Schedule!$H23),"■",""))</f>
        <v/>
      </c>
      <c r="EM22" s="3" t="str">
        <f>IF(EM2="","",IF(AND(EM2&gt;=Schedule!$G23,EM2&lt;=Schedule!$H23),"■",""))</f>
        <v/>
      </c>
      <c r="EN22" s="3" t="str">
        <f>IF(EN2="","",IF(AND(EN2&gt;=Schedule!$G23,EN2&lt;=Schedule!$H23),"■",""))</f>
        <v/>
      </c>
      <c r="EO22" s="3" t="str">
        <f>IF(EO2="","",IF(AND(EO2&gt;=Schedule!$G23,EO2&lt;=Schedule!$H23),"■",""))</f>
        <v/>
      </c>
      <c r="EP22" s="3" t="str">
        <f>IF(EP2="","",IF(AND(EP2&gt;=Schedule!$G23,EP2&lt;=Schedule!$H23),"■",""))</f>
        <v/>
      </c>
      <c r="EQ22" s="3" t="str">
        <f>IF(EQ2="","",IF(AND(EQ2&gt;=Schedule!$G23,EQ2&lt;=Schedule!$H23),"■",""))</f>
        <v/>
      </c>
      <c r="ER22" s="3" t="str">
        <f>IF(ER2="","",IF(AND(ER2&gt;=Schedule!$G23,ER2&lt;=Schedule!$H23),"■",""))</f>
        <v/>
      </c>
      <c r="ES22" s="3" t="str">
        <f>IF(ES2="","",IF(AND(ES2&gt;=Schedule!$G23,ES2&lt;=Schedule!$H23),"■",""))</f>
        <v/>
      </c>
      <c r="ET22" s="3" t="str">
        <f>IF(ET2="","",IF(AND(ET2&gt;=Schedule!$G23,ET2&lt;=Schedule!$H23),"■",""))</f>
        <v/>
      </c>
      <c r="EU22" s="3" t="str">
        <f>IF(EU2="","",IF(AND(EU2&gt;=Schedule!$G23,EU2&lt;=Schedule!$H23),"■",""))</f>
        <v/>
      </c>
      <c r="EV22" s="3" t="str">
        <f>IF(EV2="","",IF(AND(EV2&gt;=Schedule!$G23,EV2&lt;=Schedule!$H23),"■",""))</f>
        <v/>
      </c>
      <c r="EW22" s="3" t="str">
        <f>IF(EW2="","",IF(AND(EW2&gt;=Schedule!$G23,EW2&lt;=Schedule!$H23),"■",""))</f>
        <v/>
      </c>
      <c r="EX22" s="3" t="str">
        <f>IF(EX2="","",IF(AND(EX2&gt;=Schedule!$G23,EX2&lt;=Schedule!$H23),"■",""))</f>
        <v/>
      </c>
      <c r="EY22" s="3" t="str">
        <f>IF(EY2="","",IF(AND(EY2&gt;=Schedule!$G23,EY2&lt;=Schedule!$H23),"■",""))</f>
        <v/>
      </c>
      <c r="EZ22" s="3" t="str">
        <f>IF(EZ2="","",IF(AND(EZ2&gt;=Schedule!$G23,EZ2&lt;=Schedule!$H23),"■",""))</f>
        <v/>
      </c>
    </row>
    <row r="23" spans="1:156" ht="10.15" customHeight="1" x14ac:dyDescent="0.25">
      <c r="A23" s="13">
        <f>Schedule!A24</f>
        <v>21</v>
      </c>
      <c r="B23" s="14" t="str">
        <f>Schedule!B24</f>
        <v>4 upper framing install</v>
      </c>
      <c r="C23" s="8" t="str">
        <f>IF(C2="","",IF(AND(C2&gt;=Schedule!$G24,C2&lt;=Schedule!$H24),"■",""))</f>
        <v/>
      </c>
      <c r="D23" s="3" t="str">
        <f>IF(D2="","",IF(AND(D2&gt;=Schedule!$G24,D2&lt;=Schedule!$H24),"■",""))</f>
        <v/>
      </c>
      <c r="E23" s="3" t="str">
        <f>IF(E2="","",IF(AND(E2&gt;=Schedule!$G24,E2&lt;=Schedule!$H24),"■",""))</f>
        <v/>
      </c>
      <c r="F23" s="3" t="str">
        <f>IF(F2="","",IF(AND(F2&gt;=Schedule!$G24,F2&lt;=Schedule!$H24),"■",""))</f>
        <v/>
      </c>
      <c r="G23" s="3" t="str">
        <f>IF(G2="","",IF(AND(G2&gt;=Schedule!$G24,G2&lt;=Schedule!$H24),"■",""))</f>
        <v/>
      </c>
      <c r="H23" s="3" t="str">
        <f>IF(H2="","",IF(AND(H2&gt;=Schedule!$G24,H2&lt;=Schedule!$H24),"■",""))</f>
        <v/>
      </c>
      <c r="I23" s="3" t="str">
        <f>IF(I2="","",IF(AND(I2&gt;=Schedule!$G24,I2&lt;=Schedule!$H24),"■",""))</f>
        <v/>
      </c>
      <c r="J23" s="3" t="str">
        <f>IF(J2="","",IF(AND(J2&gt;=Schedule!$G24,J2&lt;=Schedule!$H24),"■",""))</f>
        <v/>
      </c>
      <c r="K23" s="3" t="str">
        <f>IF(K2="","",IF(AND(K2&gt;=Schedule!$G24,K2&lt;=Schedule!$H24),"■",""))</f>
        <v/>
      </c>
      <c r="L23" s="3" t="str">
        <f>IF(L2="","",IF(AND(L2&gt;=Schedule!$G24,L2&lt;=Schedule!$H24),"■",""))</f>
        <v/>
      </c>
      <c r="M23" s="3" t="str">
        <f>IF(M2="","",IF(AND(M2&gt;=Schedule!$G24,M2&lt;=Schedule!$H24),"■",""))</f>
        <v/>
      </c>
      <c r="N23" s="3" t="str">
        <f>IF(N2="","",IF(AND(N2&gt;=Schedule!$G24,N2&lt;=Schedule!$H24),"■",""))</f>
        <v/>
      </c>
      <c r="O23" s="3" t="str">
        <f>IF(O2="","",IF(AND(O2&gt;=Schedule!$G24,O2&lt;=Schedule!$H24),"■",""))</f>
        <v/>
      </c>
      <c r="P23" s="3" t="str">
        <f>IF(P2="","",IF(AND(P2&gt;=Schedule!$G24,P2&lt;=Schedule!$H24),"■",""))</f>
        <v/>
      </c>
      <c r="Q23" s="3" t="str">
        <f>IF(Q2="","",IF(AND(Q2&gt;=Schedule!$G24,Q2&lt;=Schedule!$H24),"■",""))</f>
        <v/>
      </c>
      <c r="R23" s="3" t="str">
        <f>IF(R2="","",IF(AND(R2&gt;=Schedule!$G24,R2&lt;=Schedule!$H24),"■",""))</f>
        <v/>
      </c>
      <c r="S23" s="3" t="str">
        <f>IF(S2="","",IF(AND(S2&gt;=Schedule!$G24,S2&lt;=Schedule!$H24),"■",""))</f>
        <v/>
      </c>
      <c r="T23" s="3" t="str">
        <f>IF(T2="","",IF(AND(T2&gt;=Schedule!$G24,T2&lt;=Schedule!$H24),"■",""))</f>
        <v/>
      </c>
      <c r="U23" s="3" t="str">
        <f>IF(U2="","",IF(AND(U2&gt;=Schedule!$G24,U2&lt;=Schedule!$H24),"■",""))</f>
        <v/>
      </c>
      <c r="V23" s="3" t="str">
        <f>IF(V2="","",IF(AND(V2&gt;=Schedule!$G24,V2&lt;=Schedule!$H24),"■",""))</f>
        <v/>
      </c>
      <c r="W23" s="3" t="str">
        <f>IF(W2="","",IF(AND(W2&gt;=Schedule!$G24,W2&lt;=Schedule!$H24),"■",""))</f>
        <v/>
      </c>
      <c r="X23" s="3" t="str">
        <f>IF(X2="","",IF(AND(X2&gt;=Schedule!$G24,X2&lt;=Schedule!$H24),"■",""))</f>
        <v/>
      </c>
      <c r="Y23" s="3" t="str">
        <f>IF(Y2="","",IF(AND(Y2&gt;=Schedule!$G24,Y2&lt;=Schedule!$H24),"■",""))</f>
        <v/>
      </c>
      <c r="Z23" s="3" t="str">
        <f>IF(Z2="","",IF(AND(Z2&gt;=Schedule!$G24,Z2&lt;=Schedule!$H24),"■",""))</f>
        <v/>
      </c>
      <c r="AA23" s="3" t="str">
        <f>IF(AA2="","",IF(AND(AA2&gt;=Schedule!$G24,AA2&lt;=Schedule!$H24),"■",""))</f>
        <v/>
      </c>
      <c r="AB23" s="3" t="str">
        <f>IF(AB2="","",IF(AND(AB2&gt;=Schedule!$G24,AB2&lt;=Schedule!$H24),"■",""))</f>
        <v/>
      </c>
      <c r="AC23" s="3" t="str">
        <f>IF(AC2="","",IF(AND(AC2&gt;=Schedule!$G24,AC2&lt;=Schedule!$H24),"■",""))</f>
        <v/>
      </c>
      <c r="AD23" s="3" t="str">
        <f>IF(AD2="","",IF(AND(AD2&gt;=Schedule!$G24,AD2&lt;=Schedule!$H24),"■",""))</f>
        <v/>
      </c>
      <c r="AE23" s="3" t="str">
        <f>IF(AE2="","",IF(AND(AE2&gt;=Schedule!$G24,AE2&lt;=Schedule!$H24),"■",""))</f>
        <v/>
      </c>
      <c r="AF23" s="3" t="str">
        <f>IF(AF2="","",IF(AND(AF2&gt;=Schedule!$G24,AF2&lt;=Schedule!$H24),"■",""))</f>
        <v/>
      </c>
      <c r="AG23" s="3" t="str">
        <f>IF(AG2="","",IF(AND(AG2&gt;=Schedule!$G24,AG2&lt;=Schedule!$H24),"■",""))</f>
        <v/>
      </c>
      <c r="AH23" s="3" t="str">
        <f>IF(AH2="","",IF(AND(AH2&gt;=Schedule!$G24,AH2&lt;=Schedule!$H24),"■",""))</f>
        <v/>
      </c>
      <c r="AI23" s="3" t="str">
        <f>IF(AI2="","",IF(AND(AI2&gt;=Schedule!$G24,AI2&lt;=Schedule!$H24),"■",""))</f>
        <v/>
      </c>
      <c r="AJ23" s="3" t="str">
        <f>IF(AJ2="","",IF(AND(AJ2&gt;=Schedule!$G24,AJ2&lt;=Schedule!$H24),"■",""))</f>
        <v/>
      </c>
      <c r="AK23" s="3" t="str">
        <f>IF(AK2="","",IF(AND(AK2&gt;=Schedule!$G24,AK2&lt;=Schedule!$H24),"■",""))</f>
        <v/>
      </c>
      <c r="AL23" s="3" t="str">
        <f>IF(AL2="","",IF(AND(AL2&gt;=Schedule!$G24,AL2&lt;=Schedule!$H24),"■",""))</f>
        <v/>
      </c>
      <c r="AM23" s="3" t="str">
        <f>IF(AM2="","",IF(AND(AM2&gt;=Schedule!$G24,AM2&lt;=Schedule!$H24),"■",""))</f>
        <v/>
      </c>
      <c r="AN23" s="3" t="str">
        <f>IF(AN2="","",IF(AND(AN2&gt;=Schedule!$G24,AN2&lt;=Schedule!$H24),"■",""))</f>
        <v/>
      </c>
      <c r="AO23" s="3" t="str">
        <f>IF(AO2="","",IF(AND(AO2&gt;=Schedule!$G24,AO2&lt;=Schedule!$H24),"■",""))</f>
        <v/>
      </c>
      <c r="AP23" s="3" t="str">
        <f>IF(AP2="","",IF(AND(AP2&gt;=Schedule!$G24,AP2&lt;=Schedule!$H24),"■",""))</f>
        <v/>
      </c>
      <c r="AQ23" s="3" t="str">
        <f>IF(AQ2="","",IF(AND(AQ2&gt;=Schedule!$G24,AQ2&lt;=Schedule!$H24),"■",""))</f>
        <v/>
      </c>
      <c r="AR23" s="3" t="str">
        <f>IF(AR2="","",IF(AND(AR2&gt;=Schedule!$G24,AR2&lt;=Schedule!$H24),"■",""))</f>
        <v/>
      </c>
      <c r="AS23" s="3" t="str">
        <f>IF(AS2="","",IF(AND(AS2&gt;=Schedule!$G24,AS2&lt;=Schedule!$H24),"■",""))</f>
        <v/>
      </c>
      <c r="AT23" s="3" t="str">
        <f>IF(AT2="","",IF(AND(AT2&gt;=Schedule!$G24,AT2&lt;=Schedule!$H24),"■",""))</f>
        <v/>
      </c>
      <c r="AU23" s="3" t="str">
        <f>IF(AU2="","",IF(AND(AU2&gt;=Schedule!$G24,AU2&lt;=Schedule!$H24),"■",""))</f>
        <v/>
      </c>
      <c r="AV23" s="3" t="str">
        <f>IF(AV2="","",IF(AND(AV2&gt;=Schedule!$G24,AV2&lt;=Schedule!$H24),"■",""))</f>
        <v/>
      </c>
      <c r="AW23" s="3" t="str">
        <f>IF(AW2="","",IF(AND(AW2&gt;=Schedule!$G24,AW2&lt;=Schedule!$H24),"■",""))</f>
        <v/>
      </c>
      <c r="AX23" s="3" t="str">
        <f>IF(AX2="","",IF(AND(AX2&gt;=Schedule!$G24,AX2&lt;=Schedule!$H24),"■",""))</f>
        <v/>
      </c>
      <c r="AY23" s="3" t="str">
        <f>IF(AY2="","",IF(AND(AY2&gt;=Schedule!$G24,AY2&lt;=Schedule!$H24),"■",""))</f>
        <v/>
      </c>
      <c r="AZ23" s="3" t="str">
        <f>IF(AZ2="","",IF(AND(AZ2&gt;=Schedule!$G24,AZ2&lt;=Schedule!$H24),"■",""))</f>
        <v/>
      </c>
      <c r="BA23" s="3" t="str">
        <f>IF(BA2="","",IF(AND(BA2&gt;=Schedule!$G24,BA2&lt;=Schedule!$H24),"■",""))</f>
        <v/>
      </c>
      <c r="BB23" s="3" t="str">
        <f>IF(BB2="","",IF(AND(BB2&gt;=Schedule!$G24,BB2&lt;=Schedule!$H24),"■",""))</f>
        <v/>
      </c>
      <c r="BC23" s="3" t="str">
        <f>IF(BC2="","",IF(AND(BC2&gt;=Schedule!$G24,BC2&lt;=Schedule!$H24),"■",""))</f>
        <v/>
      </c>
      <c r="BD23" s="3" t="str">
        <f>IF(BD2="","",IF(AND(BD2&gt;=Schedule!$G24,BD2&lt;=Schedule!$H24),"■",""))</f>
        <v/>
      </c>
      <c r="BE23" s="3" t="str">
        <f>IF(BE2="","",IF(AND(BE2&gt;=Schedule!$G24,BE2&lt;=Schedule!$H24),"■",""))</f>
        <v/>
      </c>
      <c r="BF23" s="3" t="str">
        <f>IF(BF2="","",IF(AND(BF2&gt;=Schedule!$G24,BF2&lt;=Schedule!$H24),"■",""))</f>
        <v/>
      </c>
      <c r="BG23" s="3" t="str">
        <f>IF(BG2="","",IF(AND(BG2&gt;=Schedule!$G24,BG2&lt;=Schedule!$H24),"■",""))</f>
        <v/>
      </c>
      <c r="BH23" s="3" t="str">
        <f>IF(BH2="","",IF(AND(BH2&gt;=Schedule!$G24,BH2&lt;=Schedule!$H24),"■",""))</f>
        <v/>
      </c>
      <c r="BI23" s="3" t="str">
        <f>IF(BI2="","",IF(AND(BI2&gt;=Schedule!$G24,BI2&lt;=Schedule!$H24),"■",""))</f>
        <v/>
      </c>
      <c r="BJ23" s="3" t="str">
        <f>IF(BJ2="","",IF(AND(BJ2&gt;=Schedule!$G24,BJ2&lt;=Schedule!$H24),"■",""))</f>
        <v/>
      </c>
      <c r="BK23" s="3" t="str">
        <f>IF(BK2="","",IF(AND(BK2&gt;=Schedule!$G24,BK2&lt;=Schedule!$H24),"■",""))</f>
        <v/>
      </c>
      <c r="BL23" s="3" t="str">
        <f>IF(BL2="","",IF(AND(BL2&gt;=Schedule!$G24,BL2&lt;=Schedule!$H24),"■",""))</f>
        <v/>
      </c>
      <c r="BM23" s="3" t="str">
        <f>IF(BM2="","",IF(AND(BM2&gt;=Schedule!$G24,BM2&lt;=Schedule!$H24),"■",""))</f>
        <v/>
      </c>
      <c r="BN23" s="3" t="str">
        <f>IF(BN2="","",IF(AND(BN2&gt;=Schedule!$G24,BN2&lt;=Schedule!$H24),"■",""))</f>
        <v/>
      </c>
      <c r="BO23" s="3" t="str">
        <f>IF(BO2="","",IF(AND(BO2&gt;=Schedule!$G24,BO2&lt;=Schedule!$H24),"■",""))</f>
        <v/>
      </c>
      <c r="BP23" s="3" t="str">
        <f>IF(BP2="","",IF(AND(BP2&gt;=Schedule!$G24,BP2&lt;=Schedule!$H24),"■",""))</f>
        <v/>
      </c>
      <c r="BQ23" s="3" t="str">
        <f>IF(BQ2="","",IF(AND(BQ2&gt;=Schedule!$G24,BQ2&lt;=Schedule!$H24),"■",""))</f>
        <v/>
      </c>
      <c r="BR23" s="3" t="str">
        <f>IF(BR2="","",IF(AND(BR2&gt;=Schedule!$G24,BR2&lt;=Schedule!$H24),"■",""))</f>
        <v/>
      </c>
      <c r="BS23" s="3" t="str">
        <f>IF(BS2="","",IF(AND(BS2&gt;=Schedule!$G24,BS2&lt;=Schedule!$H24),"■",""))</f>
        <v/>
      </c>
      <c r="BT23" s="3" t="str">
        <f>IF(BT2="","",IF(AND(BT2&gt;=Schedule!$G24,BT2&lt;=Schedule!$H24),"■",""))</f>
        <v/>
      </c>
      <c r="BU23" s="3" t="str">
        <f>IF(BU2="","",IF(AND(BU2&gt;=Schedule!$G24,BU2&lt;=Schedule!$H24),"■",""))</f>
        <v/>
      </c>
      <c r="BV23" s="3" t="str">
        <f>IF(BV2="","",IF(AND(BV2&gt;=Schedule!$G24,BV2&lt;=Schedule!$H24),"■",""))</f>
        <v/>
      </c>
      <c r="BW23" s="3" t="str">
        <f>IF(BW2="","",IF(AND(BW2&gt;=Schedule!$G24,BW2&lt;=Schedule!$H24),"■",""))</f>
        <v/>
      </c>
      <c r="BX23" s="3" t="str">
        <f>IF(BX2="","",IF(AND(BX2&gt;=Schedule!$G24,BX2&lt;=Schedule!$H24),"■",""))</f>
        <v/>
      </c>
      <c r="BY23" s="3" t="str">
        <f>IF(BY2="","",IF(AND(BY2&gt;=Schedule!$G24,BY2&lt;=Schedule!$H24),"■",""))</f>
        <v/>
      </c>
      <c r="BZ23" s="3" t="str">
        <f>IF(BZ2="","",IF(AND(BZ2&gt;=Schedule!$G24,BZ2&lt;=Schedule!$H24),"■",""))</f>
        <v/>
      </c>
      <c r="CA23" s="3" t="str">
        <f>IF(CA2="","",IF(AND(CA2&gt;=Schedule!$G24,CA2&lt;=Schedule!$H24),"■",""))</f>
        <v/>
      </c>
      <c r="CB23" s="3" t="str">
        <f>IF(CB2="","",IF(AND(CB2&gt;=Schedule!$G24,CB2&lt;=Schedule!$H24),"■",""))</f>
        <v/>
      </c>
      <c r="CC23" s="3" t="str">
        <f>IF(CC2="","",IF(AND(CC2&gt;=Schedule!$G24,CC2&lt;=Schedule!$H24),"■",""))</f>
        <v/>
      </c>
      <c r="CD23" s="3" t="str">
        <f>IF(CD2="","",IF(AND(CD2&gt;=Schedule!$G24,CD2&lt;=Schedule!$H24),"■",""))</f>
        <v/>
      </c>
      <c r="CE23" s="3" t="str">
        <f>IF(CE2="","",IF(AND(CE2&gt;=Schedule!$G24,CE2&lt;=Schedule!$H24),"■",""))</f>
        <v/>
      </c>
      <c r="CF23" s="3" t="str">
        <f>IF(CF2="","",IF(AND(CF2&gt;=Schedule!$G24,CF2&lt;=Schedule!$H24),"■",""))</f>
        <v/>
      </c>
      <c r="CG23" s="3" t="str">
        <f>IF(CG2="","",IF(AND(CG2&gt;=Schedule!$G24,CG2&lt;=Schedule!$H24),"■",""))</f>
        <v/>
      </c>
      <c r="CH23" s="3" t="str">
        <f>IF(CH2="","",IF(AND(CH2&gt;=Schedule!$G24,CH2&lt;=Schedule!$H24),"■",""))</f>
        <v/>
      </c>
      <c r="CI23" s="3" t="str">
        <f>IF(CI2="","",IF(AND(CI2&gt;=Schedule!$G24,CI2&lt;=Schedule!$H24),"■",""))</f>
        <v/>
      </c>
      <c r="CJ23" s="3" t="str">
        <f>IF(CJ2="","",IF(AND(CJ2&gt;=Schedule!$G24,CJ2&lt;=Schedule!$H24),"■",""))</f>
        <v/>
      </c>
      <c r="CK23" s="3" t="str">
        <f>IF(CK2="","",IF(AND(CK2&gt;=Schedule!$G24,CK2&lt;=Schedule!$H24),"■",""))</f>
        <v/>
      </c>
      <c r="CL23" s="3" t="str">
        <f>IF(CL2="","",IF(AND(CL2&gt;=Schedule!$G24,CL2&lt;=Schedule!$H24),"■",""))</f>
        <v/>
      </c>
      <c r="CM23" s="3" t="str">
        <f>IF(CM2="","",IF(AND(CM2&gt;=Schedule!$G24,CM2&lt;=Schedule!$H24),"■",""))</f>
        <v/>
      </c>
      <c r="CN23" s="3" t="str">
        <f>IF(CN2="","",IF(AND(CN2&gt;=Schedule!$G24,CN2&lt;=Schedule!$H24),"■",""))</f>
        <v/>
      </c>
      <c r="CO23" s="3" t="str">
        <f>IF(CO2="","",IF(AND(CO2&gt;=Schedule!$G24,CO2&lt;=Schedule!$H24),"■",""))</f>
        <v/>
      </c>
      <c r="CP23" s="3" t="str">
        <f>IF(CP2="","",IF(AND(CP2&gt;=Schedule!$G24,CP2&lt;=Schedule!$H24),"■",""))</f>
        <v/>
      </c>
      <c r="CQ23" s="3" t="str">
        <f>IF(CQ2="","",IF(AND(CQ2&gt;=Schedule!$G24,CQ2&lt;=Schedule!$H24),"■",""))</f>
        <v/>
      </c>
      <c r="CR23" s="3" t="str">
        <f>IF(CR2="","",IF(AND(CR2&gt;=Schedule!$G24,CR2&lt;=Schedule!$H24),"■",""))</f>
        <v/>
      </c>
      <c r="CS23" s="3" t="str">
        <f>IF(CS2="","",IF(AND(CS2&gt;=Schedule!$G24,CS2&lt;=Schedule!$H24),"■",""))</f>
        <v/>
      </c>
      <c r="CT23" s="3" t="str">
        <f>IF(CT2="","",IF(AND(CT2&gt;=Schedule!$G24,CT2&lt;=Schedule!$H24),"■",""))</f>
        <v/>
      </c>
      <c r="CU23" s="3" t="str">
        <f>IF(CU2="","",IF(AND(CU2&gt;=Schedule!$G24,CU2&lt;=Schedule!$H24),"■",""))</f>
        <v/>
      </c>
      <c r="CV23" s="3" t="str">
        <f>IF(CV2="","",IF(AND(CV2&gt;=Schedule!$G24,CV2&lt;=Schedule!$H24),"■",""))</f>
        <v/>
      </c>
      <c r="CW23" s="3" t="str">
        <f>IF(CW2="","",IF(AND(CW2&gt;=Schedule!$G24,CW2&lt;=Schedule!$H24),"■",""))</f>
        <v/>
      </c>
      <c r="CX23" s="3" t="str">
        <f>IF(CX2="","",IF(AND(CX2&gt;=Schedule!$G24,CX2&lt;=Schedule!$H24),"■",""))</f>
        <v/>
      </c>
      <c r="CY23" s="3" t="str">
        <f>IF(CY2="","",IF(AND(CY2&gt;=Schedule!$G24,CY2&lt;=Schedule!$H24),"■",""))</f>
        <v/>
      </c>
      <c r="CZ23" s="3" t="str">
        <f>IF(CZ2="","",IF(AND(CZ2&gt;=Schedule!$G24,CZ2&lt;=Schedule!$H24),"■",""))</f>
        <v/>
      </c>
      <c r="DA23" s="3" t="str">
        <f>IF(DA2="","",IF(AND(DA2&gt;=Schedule!$G24,DA2&lt;=Schedule!$H24),"■",""))</f>
        <v/>
      </c>
      <c r="DB23" s="3" t="str">
        <f>IF(DB2="","",IF(AND(DB2&gt;=Schedule!$G24,DB2&lt;=Schedule!$H24),"■",""))</f>
        <v/>
      </c>
      <c r="DC23" s="3" t="str">
        <f>IF(DC2="","",IF(AND(DC2&gt;=Schedule!$G24,DC2&lt;=Schedule!$H24),"■",""))</f>
        <v/>
      </c>
      <c r="DD23" s="3" t="str">
        <f>IF(DD2="","",IF(AND(DD2&gt;=Schedule!$G24,DD2&lt;=Schedule!$H24),"■",""))</f>
        <v/>
      </c>
      <c r="DE23" s="3" t="str">
        <f>IF(DE2="","",IF(AND(DE2&gt;=Schedule!$G24,DE2&lt;=Schedule!$H24),"■",""))</f>
        <v/>
      </c>
      <c r="DF23" s="3" t="str">
        <f>IF(DF2="","",IF(AND(DF2&gt;=Schedule!$G24,DF2&lt;=Schedule!$H24),"■",""))</f>
        <v/>
      </c>
      <c r="DG23" s="3" t="str">
        <f>IF(DG2="","",IF(AND(DG2&gt;=Schedule!$G24,DG2&lt;=Schedule!$H24),"■",""))</f>
        <v/>
      </c>
      <c r="DH23" s="3" t="str">
        <f>IF(DH2="","",IF(AND(DH2&gt;=Schedule!$G24,DH2&lt;=Schedule!$H24),"■",""))</f>
        <v/>
      </c>
      <c r="DI23" s="3" t="str">
        <f>IF(DI2="","",IF(AND(DI2&gt;=Schedule!$G24,DI2&lt;=Schedule!$H24),"■",""))</f>
        <v/>
      </c>
      <c r="DJ23" s="3" t="str">
        <f>IF(DJ2="","",IF(AND(DJ2&gt;=Schedule!$G24,DJ2&lt;=Schedule!$H24),"■",""))</f>
        <v/>
      </c>
      <c r="DK23" s="3" t="str">
        <f>IF(DK2="","",IF(AND(DK2&gt;=Schedule!$G24,DK2&lt;=Schedule!$H24),"■",""))</f>
        <v/>
      </c>
      <c r="DL23" s="3" t="str">
        <f>IF(DL2="","",IF(AND(DL2&gt;=Schedule!$G24,DL2&lt;=Schedule!$H24),"■",""))</f>
        <v/>
      </c>
      <c r="DM23" s="3" t="str">
        <f>IF(DM2="","",IF(AND(DM2&gt;=Schedule!$G24,DM2&lt;=Schedule!$H24),"■",""))</f>
        <v/>
      </c>
      <c r="DN23" s="3" t="str">
        <f>IF(DN2="","",IF(AND(DN2&gt;=Schedule!$G24,DN2&lt;=Schedule!$H24),"■",""))</f>
        <v/>
      </c>
      <c r="DO23" s="3" t="str">
        <f>IF(DO2="","",IF(AND(DO2&gt;=Schedule!$G24,DO2&lt;=Schedule!$H24),"■",""))</f>
        <v/>
      </c>
      <c r="DP23" s="3" t="str">
        <f>IF(DP2="","",IF(AND(DP2&gt;=Schedule!$G24,DP2&lt;=Schedule!$H24),"■",""))</f>
        <v/>
      </c>
      <c r="DQ23" s="3" t="str">
        <f>IF(DQ2="","",IF(AND(DQ2&gt;=Schedule!$G24,DQ2&lt;=Schedule!$H24),"■",""))</f>
        <v/>
      </c>
      <c r="DR23" s="3" t="str">
        <f>IF(DR2="","",IF(AND(DR2&gt;=Schedule!$G24,DR2&lt;=Schedule!$H24),"■",""))</f>
        <v/>
      </c>
      <c r="DS23" s="3" t="str">
        <f>IF(DS2="","",IF(AND(DS2&gt;=Schedule!$G24,DS2&lt;=Schedule!$H24),"■",""))</f>
        <v/>
      </c>
      <c r="DT23" s="3" t="str">
        <f>IF(DT2="","",IF(AND(DT2&gt;=Schedule!$G24,DT2&lt;=Schedule!$H24),"■",""))</f>
        <v/>
      </c>
      <c r="DU23" s="3" t="str">
        <f>IF(DU2="","",IF(AND(DU2&gt;=Schedule!$G24,DU2&lt;=Schedule!$H24),"■",""))</f>
        <v/>
      </c>
      <c r="DV23" s="3" t="str">
        <f>IF(DV2="","",IF(AND(DV2&gt;=Schedule!$G24,DV2&lt;=Schedule!$H24),"■",""))</f>
        <v/>
      </c>
      <c r="DW23" s="3" t="str">
        <f>IF(DW2="","",IF(AND(DW2&gt;=Schedule!$G24,DW2&lt;=Schedule!$H24),"■",""))</f>
        <v/>
      </c>
      <c r="DX23" s="3" t="str">
        <f>IF(DX2="","",IF(AND(DX2&gt;=Schedule!$G24,DX2&lt;=Schedule!$H24),"■",""))</f>
        <v/>
      </c>
      <c r="DY23" s="3" t="str">
        <f>IF(DY2="","",IF(AND(DY2&gt;=Schedule!$G24,DY2&lt;=Schedule!$H24),"■",""))</f>
        <v/>
      </c>
      <c r="DZ23" s="3" t="str">
        <f>IF(DZ2="","",IF(AND(DZ2&gt;=Schedule!$G24,DZ2&lt;=Schedule!$H24),"■",""))</f>
        <v/>
      </c>
      <c r="EA23" s="3" t="str">
        <f>IF(EA2="","",IF(AND(EA2&gt;=Schedule!$G24,EA2&lt;=Schedule!$H24),"■",""))</f>
        <v/>
      </c>
      <c r="EB23" s="3" t="str">
        <f>IF(EB2="","",IF(AND(EB2&gt;=Schedule!$G24,EB2&lt;=Schedule!$H24),"■",""))</f>
        <v/>
      </c>
      <c r="EC23" s="3" t="str">
        <f>IF(EC2="","",IF(AND(EC2&gt;=Schedule!$G24,EC2&lt;=Schedule!$H24),"■",""))</f>
        <v/>
      </c>
      <c r="ED23" s="3" t="str">
        <f>IF(ED2="","",IF(AND(ED2&gt;=Schedule!$G24,ED2&lt;=Schedule!$H24),"■",""))</f>
        <v/>
      </c>
      <c r="EE23" s="3" t="str">
        <f>IF(EE2="","",IF(AND(EE2&gt;=Schedule!$G24,EE2&lt;=Schedule!$H24),"■",""))</f>
        <v/>
      </c>
      <c r="EF23" s="3" t="str">
        <f>IF(EF2="","",IF(AND(EF2&gt;=Schedule!$G24,EF2&lt;=Schedule!$H24),"■",""))</f>
        <v/>
      </c>
      <c r="EG23" s="3" t="str">
        <f>IF(EG2="","",IF(AND(EG2&gt;=Schedule!$G24,EG2&lt;=Schedule!$H24),"■",""))</f>
        <v/>
      </c>
      <c r="EH23" s="3" t="str">
        <f>IF(EH2="","",IF(AND(EH2&gt;=Schedule!$G24,EH2&lt;=Schedule!$H24),"■",""))</f>
        <v/>
      </c>
      <c r="EI23" s="3" t="str">
        <f>IF(EI2="","",IF(AND(EI2&gt;=Schedule!$G24,EI2&lt;=Schedule!$H24),"■",""))</f>
        <v/>
      </c>
      <c r="EJ23" s="3" t="str">
        <f>IF(EJ2="","",IF(AND(EJ2&gt;=Schedule!$G24,EJ2&lt;=Schedule!$H24),"■",""))</f>
        <v/>
      </c>
      <c r="EK23" s="3" t="str">
        <f>IF(EK2="","",IF(AND(EK2&gt;=Schedule!$G24,EK2&lt;=Schedule!$H24),"■",""))</f>
        <v/>
      </c>
      <c r="EL23" s="3" t="str">
        <f>IF(EL2="","",IF(AND(EL2&gt;=Schedule!$G24,EL2&lt;=Schedule!$H24),"■",""))</f>
        <v/>
      </c>
      <c r="EM23" s="3" t="str">
        <f>IF(EM2="","",IF(AND(EM2&gt;=Schedule!$G24,EM2&lt;=Schedule!$H24),"■",""))</f>
        <v/>
      </c>
      <c r="EN23" s="3" t="str">
        <f>IF(EN2="","",IF(AND(EN2&gt;=Schedule!$G24,EN2&lt;=Schedule!$H24),"■",""))</f>
        <v/>
      </c>
      <c r="EO23" s="3" t="str">
        <f>IF(EO2="","",IF(AND(EO2&gt;=Schedule!$G24,EO2&lt;=Schedule!$H24),"■",""))</f>
        <v/>
      </c>
      <c r="EP23" s="3" t="str">
        <f>IF(EP2="","",IF(AND(EP2&gt;=Schedule!$G24,EP2&lt;=Schedule!$H24),"■",""))</f>
        <v/>
      </c>
      <c r="EQ23" s="3" t="str">
        <f>IF(EQ2="","",IF(AND(EQ2&gt;=Schedule!$G24,EQ2&lt;=Schedule!$H24),"■",""))</f>
        <v/>
      </c>
      <c r="ER23" s="3" t="str">
        <f>IF(ER2="","",IF(AND(ER2&gt;=Schedule!$G24,ER2&lt;=Schedule!$H24),"■",""))</f>
        <v/>
      </c>
      <c r="ES23" s="3" t="str">
        <f>IF(ES2="","",IF(AND(ES2&gt;=Schedule!$G24,ES2&lt;=Schedule!$H24),"■",""))</f>
        <v/>
      </c>
      <c r="ET23" s="3" t="str">
        <f>IF(ET2="","",IF(AND(ET2&gt;=Schedule!$G24,ET2&lt;=Schedule!$H24),"■",""))</f>
        <v/>
      </c>
      <c r="EU23" s="3" t="str">
        <f>IF(EU2="","",IF(AND(EU2&gt;=Schedule!$G24,EU2&lt;=Schedule!$H24),"■",""))</f>
        <v/>
      </c>
      <c r="EV23" s="3" t="str">
        <f>IF(EV2="","",IF(AND(EV2&gt;=Schedule!$G24,EV2&lt;=Schedule!$H24),"■",""))</f>
        <v/>
      </c>
      <c r="EW23" s="3" t="str">
        <f>IF(EW2="","",IF(AND(EW2&gt;=Schedule!$G24,EW2&lt;=Schedule!$H24),"■",""))</f>
        <v/>
      </c>
      <c r="EX23" s="3" t="str">
        <f>IF(EX2="","",IF(AND(EX2&gt;=Schedule!$G24,EX2&lt;=Schedule!$H24),"■",""))</f>
        <v/>
      </c>
      <c r="EY23" s="3" t="str">
        <f>IF(EY2="","",IF(AND(EY2&gt;=Schedule!$G24,EY2&lt;=Schedule!$H24),"■",""))</f>
        <v/>
      </c>
      <c r="EZ23" s="3" t="str">
        <f>IF(EZ2="","",IF(AND(EZ2&gt;=Schedule!$G24,EZ2&lt;=Schedule!$H24),"■",""))</f>
        <v/>
      </c>
    </row>
    <row r="24" spans="1:156" ht="10.15" customHeight="1" x14ac:dyDescent="0.25">
      <c r="A24" s="13">
        <f>Schedule!A25</f>
        <v>22</v>
      </c>
      <c r="B24" s="14" t="str">
        <f>Schedule!B25</f>
        <v>4 lower roof truss install</v>
      </c>
      <c r="C24" s="8" t="str">
        <f>IF(C2="","",IF(AND(C2&gt;=Schedule!$G25,C2&lt;=Schedule!$H25),"■",""))</f>
        <v/>
      </c>
      <c r="D24" s="3" t="str">
        <f>IF(D2="","",IF(AND(D2&gt;=Schedule!$G25,D2&lt;=Schedule!$H25),"■",""))</f>
        <v/>
      </c>
      <c r="E24" s="3" t="str">
        <f>IF(E2="","",IF(AND(E2&gt;=Schedule!$G25,E2&lt;=Schedule!$H25),"■",""))</f>
        <v/>
      </c>
      <c r="F24" s="3" t="str">
        <f>IF(F2="","",IF(AND(F2&gt;=Schedule!$G25,F2&lt;=Schedule!$H25),"■",""))</f>
        <v/>
      </c>
      <c r="G24" s="3" t="str">
        <f>IF(G2="","",IF(AND(G2&gt;=Schedule!$G25,G2&lt;=Schedule!$H25),"■",""))</f>
        <v/>
      </c>
      <c r="H24" s="3" t="str">
        <f>IF(H2="","",IF(AND(H2&gt;=Schedule!$G25,H2&lt;=Schedule!$H25),"■",""))</f>
        <v/>
      </c>
      <c r="I24" s="3" t="str">
        <f>IF(I2="","",IF(AND(I2&gt;=Schedule!$G25,I2&lt;=Schedule!$H25),"■",""))</f>
        <v/>
      </c>
      <c r="J24" s="3" t="str">
        <f>IF(J2="","",IF(AND(J2&gt;=Schedule!$G25,J2&lt;=Schedule!$H25),"■",""))</f>
        <v/>
      </c>
      <c r="K24" s="3" t="str">
        <f>IF(K2="","",IF(AND(K2&gt;=Schedule!$G25,K2&lt;=Schedule!$H25),"■",""))</f>
        <v/>
      </c>
      <c r="L24" s="3" t="str">
        <f>IF(L2="","",IF(AND(L2&gt;=Schedule!$G25,L2&lt;=Schedule!$H25),"■",""))</f>
        <v/>
      </c>
      <c r="M24" s="3" t="str">
        <f>IF(M2="","",IF(AND(M2&gt;=Schedule!$G25,M2&lt;=Schedule!$H25),"■",""))</f>
        <v/>
      </c>
      <c r="N24" s="3" t="str">
        <f>IF(N2="","",IF(AND(N2&gt;=Schedule!$G25,N2&lt;=Schedule!$H25),"■",""))</f>
        <v/>
      </c>
      <c r="O24" s="3" t="str">
        <f>IF(O2="","",IF(AND(O2&gt;=Schedule!$G25,O2&lt;=Schedule!$H25),"■",""))</f>
        <v/>
      </c>
      <c r="P24" s="3" t="str">
        <f>IF(P2="","",IF(AND(P2&gt;=Schedule!$G25,P2&lt;=Schedule!$H25),"■",""))</f>
        <v/>
      </c>
      <c r="Q24" s="3" t="str">
        <f>IF(Q2="","",IF(AND(Q2&gt;=Schedule!$G25,Q2&lt;=Schedule!$H25),"■",""))</f>
        <v/>
      </c>
      <c r="R24" s="3" t="str">
        <f>IF(R2="","",IF(AND(R2&gt;=Schedule!$G25,R2&lt;=Schedule!$H25),"■",""))</f>
        <v/>
      </c>
      <c r="S24" s="3" t="str">
        <f>IF(S2="","",IF(AND(S2&gt;=Schedule!$G25,S2&lt;=Schedule!$H25),"■",""))</f>
        <v/>
      </c>
      <c r="T24" s="3" t="str">
        <f>IF(T2="","",IF(AND(T2&gt;=Schedule!$G25,T2&lt;=Schedule!$H25),"■",""))</f>
        <v/>
      </c>
      <c r="U24" s="3" t="str">
        <f>IF(U2="","",IF(AND(U2&gt;=Schedule!$G25,U2&lt;=Schedule!$H25),"■",""))</f>
        <v/>
      </c>
      <c r="V24" s="3" t="str">
        <f>IF(V2="","",IF(AND(V2&gt;=Schedule!$G25,V2&lt;=Schedule!$H25),"■",""))</f>
        <v/>
      </c>
      <c r="W24" s="3" t="str">
        <f>IF(W2="","",IF(AND(W2&gt;=Schedule!$G25,W2&lt;=Schedule!$H25),"■",""))</f>
        <v/>
      </c>
      <c r="X24" s="3" t="str">
        <f>IF(X2="","",IF(AND(X2&gt;=Schedule!$G25,X2&lt;=Schedule!$H25),"■",""))</f>
        <v/>
      </c>
      <c r="Y24" s="3" t="str">
        <f>IF(Y2="","",IF(AND(Y2&gt;=Schedule!$G25,Y2&lt;=Schedule!$H25),"■",""))</f>
        <v/>
      </c>
      <c r="Z24" s="3" t="str">
        <f>IF(Z2="","",IF(AND(Z2&gt;=Schedule!$G25,Z2&lt;=Schedule!$H25),"■",""))</f>
        <v/>
      </c>
      <c r="AA24" s="3" t="str">
        <f>IF(AA2="","",IF(AND(AA2&gt;=Schedule!$G25,AA2&lt;=Schedule!$H25),"■",""))</f>
        <v/>
      </c>
      <c r="AB24" s="3" t="str">
        <f>IF(AB2="","",IF(AND(AB2&gt;=Schedule!$G25,AB2&lt;=Schedule!$H25),"■",""))</f>
        <v/>
      </c>
      <c r="AC24" s="3" t="str">
        <f>IF(AC2="","",IF(AND(AC2&gt;=Schedule!$G25,AC2&lt;=Schedule!$H25),"■",""))</f>
        <v/>
      </c>
      <c r="AD24" s="3" t="str">
        <f>IF(AD2="","",IF(AND(AD2&gt;=Schedule!$G25,AD2&lt;=Schedule!$H25),"■",""))</f>
        <v/>
      </c>
      <c r="AE24" s="3" t="str">
        <f>IF(AE2="","",IF(AND(AE2&gt;=Schedule!$G25,AE2&lt;=Schedule!$H25),"■",""))</f>
        <v/>
      </c>
      <c r="AF24" s="3" t="str">
        <f>IF(AF2="","",IF(AND(AF2&gt;=Schedule!$G25,AF2&lt;=Schedule!$H25),"■",""))</f>
        <v/>
      </c>
      <c r="AG24" s="3" t="str">
        <f>IF(AG2="","",IF(AND(AG2&gt;=Schedule!$G25,AG2&lt;=Schedule!$H25),"■",""))</f>
        <v/>
      </c>
      <c r="AH24" s="3" t="str">
        <f>IF(AH2="","",IF(AND(AH2&gt;=Schedule!$G25,AH2&lt;=Schedule!$H25),"■",""))</f>
        <v/>
      </c>
      <c r="AI24" s="3" t="str">
        <f>IF(AI2="","",IF(AND(AI2&gt;=Schedule!$G25,AI2&lt;=Schedule!$H25),"■",""))</f>
        <v/>
      </c>
      <c r="AJ24" s="3" t="str">
        <f>IF(AJ2="","",IF(AND(AJ2&gt;=Schedule!$G25,AJ2&lt;=Schedule!$H25),"■",""))</f>
        <v/>
      </c>
      <c r="AK24" s="3" t="str">
        <f>IF(AK2="","",IF(AND(AK2&gt;=Schedule!$G25,AK2&lt;=Schedule!$H25),"■",""))</f>
        <v/>
      </c>
      <c r="AL24" s="3" t="str">
        <f>IF(AL2="","",IF(AND(AL2&gt;=Schedule!$G25,AL2&lt;=Schedule!$H25),"■",""))</f>
        <v/>
      </c>
      <c r="AM24" s="3" t="str">
        <f>IF(AM2="","",IF(AND(AM2&gt;=Schedule!$G25,AM2&lt;=Schedule!$H25),"■",""))</f>
        <v/>
      </c>
      <c r="AN24" s="3" t="str">
        <f>IF(AN2="","",IF(AND(AN2&gt;=Schedule!$G25,AN2&lt;=Schedule!$H25),"■",""))</f>
        <v/>
      </c>
      <c r="AO24" s="3" t="str">
        <f>IF(AO2="","",IF(AND(AO2&gt;=Schedule!$G25,AO2&lt;=Schedule!$H25),"■",""))</f>
        <v/>
      </c>
      <c r="AP24" s="3" t="str">
        <f>IF(AP2="","",IF(AND(AP2&gt;=Schedule!$G25,AP2&lt;=Schedule!$H25),"■",""))</f>
        <v/>
      </c>
      <c r="AQ24" s="3" t="str">
        <f>IF(AQ2="","",IF(AND(AQ2&gt;=Schedule!$G25,AQ2&lt;=Schedule!$H25),"■",""))</f>
        <v/>
      </c>
      <c r="AR24" s="3" t="str">
        <f>IF(AR2="","",IF(AND(AR2&gt;=Schedule!$G25,AR2&lt;=Schedule!$H25),"■",""))</f>
        <v/>
      </c>
      <c r="AS24" s="3" t="str">
        <f>IF(AS2="","",IF(AND(AS2&gt;=Schedule!$G25,AS2&lt;=Schedule!$H25),"■",""))</f>
        <v/>
      </c>
      <c r="AT24" s="3" t="str">
        <f>IF(AT2="","",IF(AND(AT2&gt;=Schedule!$G25,AT2&lt;=Schedule!$H25),"■",""))</f>
        <v/>
      </c>
      <c r="AU24" s="3" t="str">
        <f>IF(AU2="","",IF(AND(AU2&gt;=Schedule!$G25,AU2&lt;=Schedule!$H25),"■",""))</f>
        <v/>
      </c>
      <c r="AV24" s="3" t="str">
        <f>IF(AV2="","",IF(AND(AV2&gt;=Schedule!$G25,AV2&lt;=Schedule!$H25),"■",""))</f>
        <v/>
      </c>
      <c r="AW24" s="3" t="str">
        <f>IF(AW2="","",IF(AND(AW2&gt;=Schedule!$G25,AW2&lt;=Schedule!$H25),"■",""))</f>
        <v/>
      </c>
      <c r="AX24" s="3" t="str">
        <f>IF(AX2="","",IF(AND(AX2&gt;=Schedule!$G25,AX2&lt;=Schedule!$H25),"■",""))</f>
        <v/>
      </c>
      <c r="AY24" s="3" t="str">
        <f>IF(AY2="","",IF(AND(AY2&gt;=Schedule!$G25,AY2&lt;=Schedule!$H25),"■",""))</f>
        <v/>
      </c>
      <c r="AZ24" s="3" t="str">
        <f>IF(AZ2="","",IF(AND(AZ2&gt;=Schedule!$G25,AZ2&lt;=Schedule!$H25),"■",""))</f>
        <v/>
      </c>
      <c r="BA24" s="3" t="str">
        <f>IF(BA2="","",IF(AND(BA2&gt;=Schedule!$G25,BA2&lt;=Schedule!$H25),"■",""))</f>
        <v/>
      </c>
      <c r="BB24" s="3" t="str">
        <f>IF(BB2="","",IF(AND(BB2&gt;=Schedule!$G25,BB2&lt;=Schedule!$H25),"■",""))</f>
        <v/>
      </c>
      <c r="BC24" s="3" t="str">
        <f>IF(BC2="","",IF(AND(BC2&gt;=Schedule!$G25,BC2&lt;=Schedule!$H25),"■",""))</f>
        <v/>
      </c>
      <c r="BD24" s="3" t="str">
        <f>IF(BD2="","",IF(AND(BD2&gt;=Schedule!$G25,BD2&lt;=Schedule!$H25),"■",""))</f>
        <v/>
      </c>
      <c r="BE24" s="3" t="str">
        <f>IF(BE2="","",IF(AND(BE2&gt;=Schedule!$G25,BE2&lt;=Schedule!$H25),"■",""))</f>
        <v/>
      </c>
      <c r="BF24" s="3" t="str">
        <f>IF(BF2="","",IF(AND(BF2&gt;=Schedule!$G25,BF2&lt;=Schedule!$H25),"■",""))</f>
        <v/>
      </c>
      <c r="BG24" s="3" t="str">
        <f>IF(BG2="","",IF(AND(BG2&gt;=Schedule!$G25,BG2&lt;=Schedule!$H25),"■",""))</f>
        <v/>
      </c>
      <c r="BH24" s="3" t="str">
        <f>IF(BH2="","",IF(AND(BH2&gt;=Schedule!$G25,BH2&lt;=Schedule!$H25),"■",""))</f>
        <v/>
      </c>
      <c r="BI24" s="3" t="str">
        <f>IF(BI2="","",IF(AND(BI2&gt;=Schedule!$G25,BI2&lt;=Schedule!$H25),"■",""))</f>
        <v/>
      </c>
      <c r="BJ24" s="3" t="str">
        <f>IF(BJ2="","",IF(AND(BJ2&gt;=Schedule!$G25,BJ2&lt;=Schedule!$H25),"■",""))</f>
        <v/>
      </c>
      <c r="BK24" s="3" t="str">
        <f>IF(BK2="","",IF(AND(BK2&gt;=Schedule!$G25,BK2&lt;=Schedule!$H25),"■",""))</f>
        <v/>
      </c>
      <c r="BL24" s="3" t="str">
        <f>IF(BL2="","",IF(AND(BL2&gt;=Schedule!$G25,BL2&lt;=Schedule!$H25),"■",""))</f>
        <v/>
      </c>
      <c r="BM24" s="3" t="str">
        <f>IF(BM2="","",IF(AND(BM2&gt;=Schedule!$G25,BM2&lt;=Schedule!$H25),"■",""))</f>
        <v/>
      </c>
      <c r="BN24" s="3" t="str">
        <f>IF(BN2="","",IF(AND(BN2&gt;=Schedule!$G25,BN2&lt;=Schedule!$H25),"■",""))</f>
        <v/>
      </c>
      <c r="BO24" s="3" t="str">
        <f>IF(BO2="","",IF(AND(BO2&gt;=Schedule!$G25,BO2&lt;=Schedule!$H25),"■",""))</f>
        <v/>
      </c>
      <c r="BP24" s="3" t="str">
        <f>IF(BP2="","",IF(AND(BP2&gt;=Schedule!$G25,BP2&lt;=Schedule!$H25),"■",""))</f>
        <v/>
      </c>
      <c r="BQ24" s="3" t="str">
        <f>IF(BQ2="","",IF(AND(BQ2&gt;=Schedule!$G25,BQ2&lt;=Schedule!$H25),"■",""))</f>
        <v/>
      </c>
      <c r="BR24" s="3" t="str">
        <f>IF(BR2="","",IF(AND(BR2&gt;=Schedule!$G25,BR2&lt;=Schedule!$H25),"■",""))</f>
        <v/>
      </c>
      <c r="BS24" s="3" t="str">
        <f>IF(BS2="","",IF(AND(BS2&gt;=Schedule!$G25,BS2&lt;=Schedule!$H25),"■",""))</f>
        <v/>
      </c>
      <c r="BT24" s="3" t="str">
        <f>IF(BT2="","",IF(AND(BT2&gt;=Schedule!$G25,BT2&lt;=Schedule!$H25),"■",""))</f>
        <v/>
      </c>
      <c r="BU24" s="3" t="str">
        <f>IF(BU2="","",IF(AND(BU2&gt;=Schedule!$G25,BU2&lt;=Schedule!$H25),"■",""))</f>
        <v/>
      </c>
      <c r="BV24" s="3" t="str">
        <f>IF(BV2="","",IF(AND(BV2&gt;=Schedule!$G25,BV2&lt;=Schedule!$H25),"■",""))</f>
        <v/>
      </c>
      <c r="BW24" s="3" t="str">
        <f>IF(BW2="","",IF(AND(BW2&gt;=Schedule!$G25,BW2&lt;=Schedule!$H25),"■",""))</f>
        <v/>
      </c>
      <c r="BX24" s="3" t="str">
        <f>IF(BX2="","",IF(AND(BX2&gt;=Schedule!$G25,BX2&lt;=Schedule!$H25),"■",""))</f>
        <v/>
      </c>
      <c r="BY24" s="3" t="str">
        <f>IF(BY2="","",IF(AND(BY2&gt;=Schedule!$G25,BY2&lt;=Schedule!$H25),"■",""))</f>
        <v/>
      </c>
      <c r="BZ24" s="3" t="str">
        <f>IF(BZ2="","",IF(AND(BZ2&gt;=Schedule!$G25,BZ2&lt;=Schedule!$H25),"■",""))</f>
        <v/>
      </c>
      <c r="CA24" s="3" t="str">
        <f>IF(CA2="","",IF(AND(CA2&gt;=Schedule!$G25,CA2&lt;=Schedule!$H25),"■",""))</f>
        <v/>
      </c>
      <c r="CB24" s="3" t="str">
        <f>IF(CB2="","",IF(AND(CB2&gt;=Schedule!$G25,CB2&lt;=Schedule!$H25),"■",""))</f>
        <v/>
      </c>
      <c r="CC24" s="3" t="str">
        <f>IF(CC2="","",IF(AND(CC2&gt;=Schedule!$G25,CC2&lt;=Schedule!$H25),"■",""))</f>
        <v/>
      </c>
      <c r="CD24" s="3" t="str">
        <f>IF(CD2="","",IF(AND(CD2&gt;=Schedule!$G25,CD2&lt;=Schedule!$H25),"■",""))</f>
        <v/>
      </c>
      <c r="CE24" s="3" t="str">
        <f>IF(CE2="","",IF(AND(CE2&gt;=Schedule!$G25,CE2&lt;=Schedule!$H25),"■",""))</f>
        <v/>
      </c>
      <c r="CF24" s="3" t="str">
        <f>IF(CF2="","",IF(AND(CF2&gt;=Schedule!$G25,CF2&lt;=Schedule!$H25),"■",""))</f>
        <v/>
      </c>
      <c r="CG24" s="3" t="str">
        <f>IF(CG2="","",IF(AND(CG2&gt;=Schedule!$G25,CG2&lt;=Schedule!$H25),"■",""))</f>
        <v/>
      </c>
      <c r="CH24" s="3" t="str">
        <f>IF(CH2="","",IF(AND(CH2&gt;=Schedule!$G25,CH2&lt;=Schedule!$H25),"■",""))</f>
        <v/>
      </c>
      <c r="CI24" s="3" t="str">
        <f>IF(CI2="","",IF(AND(CI2&gt;=Schedule!$G25,CI2&lt;=Schedule!$H25),"■",""))</f>
        <v/>
      </c>
      <c r="CJ24" s="3" t="str">
        <f>IF(CJ2="","",IF(AND(CJ2&gt;=Schedule!$G25,CJ2&lt;=Schedule!$H25),"■",""))</f>
        <v/>
      </c>
      <c r="CK24" s="3" t="str">
        <f>IF(CK2="","",IF(AND(CK2&gt;=Schedule!$G25,CK2&lt;=Schedule!$H25),"■",""))</f>
        <v/>
      </c>
      <c r="CL24" s="3" t="str">
        <f>IF(CL2="","",IF(AND(CL2&gt;=Schedule!$G25,CL2&lt;=Schedule!$H25),"■",""))</f>
        <v/>
      </c>
      <c r="CM24" s="3" t="str">
        <f>IF(CM2="","",IF(AND(CM2&gt;=Schedule!$G25,CM2&lt;=Schedule!$H25),"■",""))</f>
        <v/>
      </c>
      <c r="CN24" s="3" t="str">
        <f>IF(CN2="","",IF(AND(CN2&gt;=Schedule!$G25,CN2&lt;=Schedule!$H25),"■",""))</f>
        <v/>
      </c>
      <c r="CO24" s="3" t="str">
        <f>IF(CO2="","",IF(AND(CO2&gt;=Schedule!$G25,CO2&lt;=Schedule!$H25),"■",""))</f>
        <v/>
      </c>
      <c r="CP24" s="3" t="str">
        <f>IF(CP2="","",IF(AND(CP2&gt;=Schedule!$G25,CP2&lt;=Schedule!$H25),"■",""))</f>
        <v/>
      </c>
      <c r="CQ24" s="3" t="str">
        <f>IF(CQ2="","",IF(AND(CQ2&gt;=Schedule!$G25,CQ2&lt;=Schedule!$H25),"■",""))</f>
        <v/>
      </c>
      <c r="CR24" s="3" t="str">
        <f>IF(CR2="","",IF(AND(CR2&gt;=Schedule!$G25,CR2&lt;=Schedule!$H25),"■",""))</f>
        <v/>
      </c>
      <c r="CS24" s="3" t="str">
        <f>IF(CS2="","",IF(AND(CS2&gt;=Schedule!$G25,CS2&lt;=Schedule!$H25),"■",""))</f>
        <v/>
      </c>
      <c r="CT24" s="3" t="str">
        <f>IF(CT2="","",IF(AND(CT2&gt;=Schedule!$G25,CT2&lt;=Schedule!$H25),"■",""))</f>
        <v/>
      </c>
      <c r="CU24" s="3" t="str">
        <f>IF(CU2="","",IF(AND(CU2&gt;=Schedule!$G25,CU2&lt;=Schedule!$H25),"■",""))</f>
        <v/>
      </c>
      <c r="CV24" s="3" t="str">
        <f>IF(CV2="","",IF(AND(CV2&gt;=Schedule!$G25,CV2&lt;=Schedule!$H25),"■",""))</f>
        <v/>
      </c>
      <c r="CW24" s="3" t="str">
        <f>IF(CW2="","",IF(AND(CW2&gt;=Schedule!$G25,CW2&lt;=Schedule!$H25),"■",""))</f>
        <v/>
      </c>
      <c r="CX24" s="3" t="str">
        <f>IF(CX2="","",IF(AND(CX2&gt;=Schedule!$G25,CX2&lt;=Schedule!$H25),"■",""))</f>
        <v/>
      </c>
      <c r="CY24" s="3" t="str">
        <f>IF(CY2="","",IF(AND(CY2&gt;=Schedule!$G25,CY2&lt;=Schedule!$H25),"■",""))</f>
        <v/>
      </c>
      <c r="CZ24" s="3" t="str">
        <f>IF(CZ2="","",IF(AND(CZ2&gt;=Schedule!$G25,CZ2&lt;=Schedule!$H25),"■",""))</f>
        <v/>
      </c>
      <c r="DA24" s="3" t="str">
        <f>IF(DA2="","",IF(AND(DA2&gt;=Schedule!$G25,DA2&lt;=Schedule!$H25),"■",""))</f>
        <v/>
      </c>
      <c r="DB24" s="3" t="str">
        <f>IF(DB2="","",IF(AND(DB2&gt;=Schedule!$G25,DB2&lt;=Schedule!$H25),"■",""))</f>
        <v/>
      </c>
      <c r="DC24" s="3" t="str">
        <f>IF(DC2="","",IF(AND(DC2&gt;=Schedule!$G25,DC2&lt;=Schedule!$H25),"■",""))</f>
        <v/>
      </c>
      <c r="DD24" s="3" t="str">
        <f>IF(DD2="","",IF(AND(DD2&gt;=Schedule!$G25,DD2&lt;=Schedule!$H25),"■",""))</f>
        <v/>
      </c>
      <c r="DE24" s="3" t="str">
        <f>IF(DE2="","",IF(AND(DE2&gt;=Schedule!$G25,DE2&lt;=Schedule!$H25),"■",""))</f>
        <v/>
      </c>
      <c r="DF24" s="3" t="str">
        <f>IF(DF2="","",IF(AND(DF2&gt;=Schedule!$G25,DF2&lt;=Schedule!$H25),"■",""))</f>
        <v/>
      </c>
      <c r="DG24" s="3" t="str">
        <f>IF(DG2="","",IF(AND(DG2&gt;=Schedule!$G25,DG2&lt;=Schedule!$H25),"■",""))</f>
        <v/>
      </c>
      <c r="DH24" s="3" t="str">
        <f>IF(DH2="","",IF(AND(DH2&gt;=Schedule!$G25,DH2&lt;=Schedule!$H25),"■",""))</f>
        <v/>
      </c>
      <c r="DI24" s="3" t="str">
        <f>IF(DI2="","",IF(AND(DI2&gt;=Schedule!$G25,DI2&lt;=Schedule!$H25),"■",""))</f>
        <v/>
      </c>
      <c r="DJ24" s="3" t="str">
        <f>IF(DJ2="","",IF(AND(DJ2&gt;=Schedule!$G25,DJ2&lt;=Schedule!$H25),"■",""))</f>
        <v/>
      </c>
      <c r="DK24" s="3" t="str">
        <f>IF(DK2="","",IF(AND(DK2&gt;=Schedule!$G25,DK2&lt;=Schedule!$H25),"■",""))</f>
        <v/>
      </c>
      <c r="DL24" s="3" t="str">
        <f>IF(DL2="","",IF(AND(DL2&gt;=Schedule!$G25,DL2&lt;=Schedule!$H25),"■",""))</f>
        <v/>
      </c>
      <c r="DM24" s="3" t="str">
        <f>IF(DM2="","",IF(AND(DM2&gt;=Schedule!$G25,DM2&lt;=Schedule!$H25),"■",""))</f>
        <v/>
      </c>
      <c r="DN24" s="3" t="str">
        <f>IF(DN2="","",IF(AND(DN2&gt;=Schedule!$G25,DN2&lt;=Schedule!$H25),"■",""))</f>
        <v/>
      </c>
      <c r="DO24" s="3" t="str">
        <f>IF(DO2="","",IF(AND(DO2&gt;=Schedule!$G25,DO2&lt;=Schedule!$H25),"■",""))</f>
        <v/>
      </c>
      <c r="DP24" s="3" t="str">
        <f>IF(DP2="","",IF(AND(DP2&gt;=Schedule!$G25,DP2&lt;=Schedule!$H25),"■",""))</f>
        <v/>
      </c>
      <c r="DQ24" s="3" t="str">
        <f>IF(DQ2="","",IF(AND(DQ2&gt;=Schedule!$G25,DQ2&lt;=Schedule!$H25),"■",""))</f>
        <v/>
      </c>
      <c r="DR24" s="3" t="str">
        <f>IF(DR2="","",IF(AND(DR2&gt;=Schedule!$G25,DR2&lt;=Schedule!$H25),"■",""))</f>
        <v/>
      </c>
      <c r="DS24" s="3" t="str">
        <f>IF(DS2="","",IF(AND(DS2&gt;=Schedule!$G25,DS2&lt;=Schedule!$H25),"■",""))</f>
        <v/>
      </c>
      <c r="DT24" s="3" t="str">
        <f>IF(DT2="","",IF(AND(DT2&gt;=Schedule!$G25,DT2&lt;=Schedule!$H25),"■",""))</f>
        <v/>
      </c>
      <c r="DU24" s="3" t="str">
        <f>IF(DU2="","",IF(AND(DU2&gt;=Schedule!$G25,DU2&lt;=Schedule!$H25),"■",""))</f>
        <v/>
      </c>
      <c r="DV24" s="3" t="str">
        <f>IF(DV2="","",IF(AND(DV2&gt;=Schedule!$G25,DV2&lt;=Schedule!$H25),"■",""))</f>
        <v/>
      </c>
      <c r="DW24" s="3" t="str">
        <f>IF(DW2="","",IF(AND(DW2&gt;=Schedule!$G25,DW2&lt;=Schedule!$H25),"■",""))</f>
        <v/>
      </c>
      <c r="DX24" s="3" t="str">
        <f>IF(DX2="","",IF(AND(DX2&gt;=Schedule!$G25,DX2&lt;=Schedule!$H25),"■",""))</f>
        <v/>
      </c>
      <c r="DY24" s="3" t="str">
        <f>IF(DY2="","",IF(AND(DY2&gt;=Schedule!$G25,DY2&lt;=Schedule!$H25),"■",""))</f>
        <v/>
      </c>
      <c r="DZ24" s="3" t="str">
        <f>IF(DZ2="","",IF(AND(DZ2&gt;=Schedule!$G25,DZ2&lt;=Schedule!$H25),"■",""))</f>
        <v/>
      </c>
      <c r="EA24" s="3" t="str">
        <f>IF(EA2="","",IF(AND(EA2&gt;=Schedule!$G25,EA2&lt;=Schedule!$H25),"■",""))</f>
        <v/>
      </c>
      <c r="EB24" s="3" t="str">
        <f>IF(EB2="","",IF(AND(EB2&gt;=Schedule!$G25,EB2&lt;=Schedule!$H25),"■",""))</f>
        <v/>
      </c>
      <c r="EC24" s="3" t="str">
        <f>IF(EC2="","",IF(AND(EC2&gt;=Schedule!$G25,EC2&lt;=Schedule!$H25),"■",""))</f>
        <v/>
      </c>
      <c r="ED24" s="3" t="str">
        <f>IF(ED2="","",IF(AND(ED2&gt;=Schedule!$G25,ED2&lt;=Schedule!$H25),"■",""))</f>
        <v/>
      </c>
      <c r="EE24" s="3" t="str">
        <f>IF(EE2="","",IF(AND(EE2&gt;=Schedule!$G25,EE2&lt;=Schedule!$H25),"■",""))</f>
        <v/>
      </c>
      <c r="EF24" s="3" t="str">
        <f>IF(EF2="","",IF(AND(EF2&gt;=Schedule!$G25,EF2&lt;=Schedule!$H25),"■",""))</f>
        <v/>
      </c>
      <c r="EG24" s="3" t="str">
        <f>IF(EG2="","",IF(AND(EG2&gt;=Schedule!$G25,EG2&lt;=Schedule!$H25),"■",""))</f>
        <v/>
      </c>
      <c r="EH24" s="3" t="str">
        <f>IF(EH2="","",IF(AND(EH2&gt;=Schedule!$G25,EH2&lt;=Schedule!$H25),"■",""))</f>
        <v/>
      </c>
      <c r="EI24" s="3" t="str">
        <f>IF(EI2="","",IF(AND(EI2&gt;=Schedule!$G25,EI2&lt;=Schedule!$H25),"■",""))</f>
        <v/>
      </c>
      <c r="EJ24" s="3" t="str">
        <f>IF(EJ2="","",IF(AND(EJ2&gt;=Schedule!$G25,EJ2&lt;=Schedule!$H25),"■",""))</f>
        <v/>
      </c>
      <c r="EK24" s="3" t="str">
        <f>IF(EK2="","",IF(AND(EK2&gt;=Schedule!$G25,EK2&lt;=Schedule!$H25),"■",""))</f>
        <v/>
      </c>
      <c r="EL24" s="3" t="str">
        <f>IF(EL2="","",IF(AND(EL2&gt;=Schedule!$G25,EL2&lt;=Schedule!$H25),"■",""))</f>
        <v/>
      </c>
      <c r="EM24" s="3" t="str">
        <f>IF(EM2="","",IF(AND(EM2&gt;=Schedule!$G25,EM2&lt;=Schedule!$H25),"■",""))</f>
        <v/>
      </c>
      <c r="EN24" s="3" t="str">
        <f>IF(EN2="","",IF(AND(EN2&gt;=Schedule!$G25,EN2&lt;=Schedule!$H25),"■",""))</f>
        <v/>
      </c>
      <c r="EO24" s="3" t="str">
        <f>IF(EO2="","",IF(AND(EO2&gt;=Schedule!$G25,EO2&lt;=Schedule!$H25),"■",""))</f>
        <v/>
      </c>
      <c r="EP24" s="3" t="str">
        <f>IF(EP2="","",IF(AND(EP2&gt;=Schedule!$G25,EP2&lt;=Schedule!$H25),"■",""))</f>
        <v/>
      </c>
      <c r="EQ24" s="3" t="str">
        <f>IF(EQ2="","",IF(AND(EQ2&gt;=Schedule!$G25,EQ2&lt;=Schedule!$H25),"■",""))</f>
        <v/>
      </c>
      <c r="ER24" s="3" t="str">
        <f>IF(ER2="","",IF(AND(ER2&gt;=Schedule!$G25,ER2&lt;=Schedule!$H25),"■",""))</f>
        <v/>
      </c>
      <c r="ES24" s="3" t="str">
        <f>IF(ES2="","",IF(AND(ES2&gt;=Schedule!$G25,ES2&lt;=Schedule!$H25),"■",""))</f>
        <v/>
      </c>
      <c r="ET24" s="3" t="str">
        <f>IF(ET2="","",IF(AND(ET2&gt;=Schedule!$G25,ET2&lt;=Schedule!$H25),"■",""))</f>
        <v/>
      </c>
      <c r="EU24" s="3" t="str">
        <f>IF(EU2="","",IF(AND(EU2&gt;=Schedule!$G25,EU2&lt;=Schedule!$H25),"■",""))</f>
        <v/>
      </c>
      <c r="EV24" s="3" t="str">
        <f>IF(EV2="","",IF(AND(EV2&gt;=Schedule!$G25,EV2&lt;=Schedule!$H25),"■",""))</f>
        <v/>
      </c>
      <c r="EW24" s="3" t="str">
        <f>IF(EW2="","",IF(AND(EW2&gt;=Schedule!$G25,EW2&lt;=Schedule!$H25),"■",""))</f>
        <v/>
      </c>
      <c r="EX24" s="3" t="str">
        <f>IF(EX2="","",IF(AND(EX2&gt;=Schedule!$G25,EX2&lt;=Schedule!$H25),"■",""))</f>
        <v/>
      </c>
      <c r="EY24" s="3" t="str">
        <f>IF(EY2="","",IF(AND(EY2&gt;=Schedule!$G25,EY2&lt;=Schedule!$H25),"■",""))</f>
        <v/>
      </c>
      <c r="EZ24" s="3" t="str">
        <f>IF(EZ2="","",IF(AND(EZ2&gt;=Schedule!$G25,EZ2&lt;=Schedule!$H25),"■",""))</f>
        <v/>
      </c>
    </row>
    <row r="25" spans="1:156" ht="10.15" customHeight="1" x14ac:dyDescent="0.25">
      <c r="A25" s="13">
        <f>Schedule!A26</f>
        <v>23</v>
      </c>
      <c r="B25" s="14" t="str">
        <f>Schedule!B26</f>
        <v>4 lower roof edge protection ?</v>
      </c>
      <c r="C25" s="8" t="str">
        <f>IF(C2="","",IF(AND(C2&gt;=Schedule!$G26,C2&lt;=Schedule!$H26),"■",""))</f>
        <v/>
      </c>
      <c r="D25" s="3" t="str">
        <f>IF(D2="","",IF(AND(D2&gt;=Schedule!$G26,D2&lt;=Schedule!$H26),"■",""))</f>
        <v/>
      </c>
      <c r="E25" s="3" t="str">
        <f>IF(E2="","",IF(AND(E2&gt;=Schedule!$G26,E2&lt;=Schedule!$H26),"■",""))</f>
        <v/>
      </c>
      <c r="F25" s="3" t="str">
        <f>IF(F2="","",IF(AND(F2&gt;=Schedule!$G26,F2&lt;=Schedule!$H26),"■",""))</f>
        <v/>
      </c>
      <c r="G25" s="3" t="str">
        <f>IF(G2="","",IF(AND(G2&gt;=Schedule!$G26,G2&lt;=Schedule!$H26),"■",""))</f>
        <v/>
      </c>
      <c r="H25" s="3" t="str">
        <f>IF(H2="","",IF(AND(H2&gt;=Schedule!$G26,H2&lt;=Schedule!$H26),"■",""))</f>
        <v/>
      </c>
      <c r="I25" s="3" t="str">
        <f>IF(I2="","",IF(AND(I2&gt;=Schedule!$G26,I2&lt;=Schedule!$H26),"■",""))</f>
        <v/>
      </c>
      <c r="J25" s="3" t="str">
        <f>IF(J2="","",IF(AND(J2&gt;=Schedule!$G26,J2&lt;=Schedule!$H26),"■",""))</f>
        <v/>
      </c>
      <c r="K25" s="3" t="str">
        <f>IF(K2="","",IF(AND(K2&gt;=Schedule!$G26,K2&lt;=Schedule!$H26),"■",""))</f>
        <v/>
      </c>
      <c r="L25" s="3" t="str">
        <f>IF(L2="","",IF(AND(L2&gt;=Schedule!$G26,L2&lt;=Schedule!$H26),"■",""))</f>
        <v/>
      </c>
      <c r="M25" s="3" t="str">
        <f>IF(M2="","",IF(AND(M2&gt;=Schedule!$G26,M2&lt;=Schedule!$H26),"■",""))</f>
        <v/>
      </c>
      <c r="N25" s="3" t="str">
        <f>IF(N2="","",IF(AND(N2&gt;=Schedule!$G26,N2&lt;=Schedule!$H26),"■",""))</f>
        <v/>
      </c>
      <c r="O25" s="3" t="str">
        <f>IF(O2="","",IF(AND(O2&gt;=Schedule!$G26,O2&lt;=Schedule!$H26),"■",""))</f>
        <v/>
      </c>
      <c r="P25" s="3" t="str">
        <f>IF(P2="","",IF(AND(P2&gt;=Schedule!$G26,P2&lt;=Schedule!$H26),"■",""))</f>
        <v/>
      </c>
      <c r="Q25" s="3" t="str">
        <f>IF(Q2="","",IF(AND(Q2&gt;=Schedule!$G26,Q2&lt;=Schedule!$H26),"■",""))</f>
        <v/>
      </c>
      <c r="R25" s="3" t="str">
        <f>IF(R2="","",IF(AND(R2&gt;=Schedule!$G26,R2&lt;=Schedule!$H26),"■",""))</f>
        <v/>
      </c>
      <c r="S25" s="3" t="str">
        <f>IF(S2="","",IF(AND(S2&gt;=Schedule!$G26,S2&lt;=Schedule!$H26),"■",""))</f>
        <v/>
      </c>
      <c r="T25" s="3" t="str">
        <f>IF(T2="","",IF(AND(T2&gt;=Schedule!$G26,T2&lt;=Schedule!$H26),"■",""))</f>
        <v/>
      </c>
      <c r="U25" s="3" t="str">
        <f>IF(U2="","",IF(AND(U2&gt;=Schedule!$G26,U2&lt;=Schedule!$H26),"■",""))</f>
        <v/>
      </c>
      <c r="V25" s="3" t="str">
        <f>IF(V2="","",IF(AND(V2&gt;=Schedule!$G26,V2&lt;=Schedule!$H26),"■",""))</f>
        <v/>
      </c>
      <c r="W25" s="3" t="str">
        <f>IF(W2="","",IF(AND(W2&gt;=Schedule!$G26,W2&lt;=Schedule!$H26),"■",""))</f>
        <v/>
      </c>
      <c r="X25" s="3" t="str">
        <f>IF(X2="","",IF(AND(X2&gt;=Schedule!$G26,X2&lt;=Schedule!$H26),"■",""))</f>
        <v/>
      </c>
      <c r="Y25" s="3" t="str">
        <f>IF(Y2="","",IF(AND(Y2&gt;=Schedule!$G26,Y2&lt;=Schedule!$H26),"■",""))</f>
        <v/>
      </c>
      <c r="Z25" s="3" t="str">
        <f>IF(Z2="","",IF(AND(Z2&gt;=Schedule!$G26,Z2&lt;=Schedule!$H26),"■",""))</f>
        <v/>
      </c>
      <c r="AA25" s="3" t="str">
        <f>IF(AA2="","",IF(AND(AA2&gt;=Schedule!$G26,AA2&lt;=Schedule!$H26),"■",""))</f>
        <v/>
      </c>
      <c r="AB25" s="3" t="str">
        <f>IF(AB2="","",IF(AND(AB2&gt;=Schedule!$G26,AB2&lt;=Schedule!$H26),"■",""))</f>
        <v/>
      </c>
      <c r="AC25" s="3" t="str">
        <f>IF(AC2="","",IF(AND(AC2&gt;=Schedule!$G26,AC2&lt;=Schedule!$H26),"■",""))</f>
        <v/>
      </c>
      <c r="AD25" s="3" t="str">
        <f>IF(AD2="","",IF(AND(AD2&gt;=Schedule!$G26,AD2&lt;=Schedule!$H26),"■",""))</f>
        <v/>
      </c>
      <c r="AE25" s="3" t="str">
        <f>IF(AE2="","",IF(AND(AE2&gt;=Schedule!$G26,AE2&lt;=Schedule!$H26),"■",""))</f>
        <v/>
      </c>
      <c r="AF25" s="3" t="str">
        <f>IF(AF2="","",IF(AND(AF2&gt;=Schedule!$G26,AF2&lt;=Schedule!$H26),"■",""))</f>
        <v/>
      </c>
      <c r="AG25" s="3" t="str">
        <f>IF(AG2="","",IF(AND(AG2&gt;=Schedule!$G26,AG2&lt;=Schedule!$H26),"■",""))</f>
        <v/>
      </c>
      <c r="AH25" s="3" t="str">
        <f>IF(AH2="","",IF(AND(AH2&gt;=Schedule!$G26,AH2&lt;=Schedule!$H26),"■",""))</f>
        <v/>
      </c>
      <c r="AI25" s="3" t="str">
        <f>IF(AI2="","",IF(AND(AI2&gt;=Schedule!$G26,AI2&lt;=Schedule!$H26),"■",""))</f>
        <v/>
      </c>
      <c r="AJ25" s="3" t="str">
        <f>IF(AJ2="","",IF(AND(AJ2&gt;=Schedule!$G26,AJ2&lt;=Schedule!$H26),"■",""))</f>
        <v/>
      </c>
      <c r="AK25" s="3" t="str">
        <f>IF(AK2="","",IF(AND(AK2&gt;=Schedule!$G26,AK2&lt;=Schedule!$H26),"■",""))</f>
        <v/>
      </c>
      <c r="AL25" s="3" t="str">
        <f>IF(AL2="","",IF(AND(AL2&gt;=Schedule!$G26,AL2&lt;=Schedule!$H26),"■",""))</f>
        <v/>
      </c>
      <c r="AM25" s="3" t="str">
        <f>IF(AM2="","",IF(AND(AM2&gt;=Schedule!$G26,AM2&lt;=Schedule!$H26),"■",""))</f>
        <v/>
      </c>
      <c r="AN25" s="3" t="str">
        <f>IF(AN2="","",IF(AND(AN2&gt;=Schedule!$G26,AN2&lt;=Schedule!$H26),"■",""))</f>
        <v/>
      </c>
      <c r="AO25" s="3" t="str">
        <f>IF(AO2="","",IF(AND(AO2&gt;=Schedule!$G26,AO2&lt;=Schedule!$H26),"■",""))</f>
        <v/>
      </c>
      <c r="AP25" s="3" t="str">
        <f>IF(AP2="","",IF(AND(AP2&gt;=Schedule!$G26,AP2&lt;=Schedule!$H26),"■",""))</f>
        <v/>
      </c>
      <c r="AQ25" s="3" t="str">
        <f>IF(AQ2="","",IF(AND(AQ2&gt;=Schedule!$G26,AQ2&lt;=Schedule!$H26),"■",""))</f>
        <v/>
      </c>
      <c r="AR25" s="3" t="str">
        <f>IF(AR2="","",IF(AND(AR2&gt;=Schedule!$G26,AR2&lt;=Schedule!$H26),"■",""))</f>
        <v/>
      </c>
      <c r="AS25" s="3" t="str">
        <f>IF(AS2="","",IF(AND(AS2&gt;=Schedule!$G26,AS2&lt;=Schedule!$H26),"■",""))</f>
        <v/>
      </c>
      <c r="AT25" s="3" t="str">
        <f>IF(AT2="","",IF(AND(AT2&gt;=Schedule!$G26,AT2&lt;=Schedule!$H26),"■",""))</f>
        <v/>
      </c>
      <c r="AU25" s="3" t="str">
        <f>IF(AU2="","",IF(AND(AU2&gt;=Schedule!$G26,AU2&lt;=Schedule!$H26),"■",""))</f>
        <v/>
      </c>
      <c r="AV25" s="3" t="str">
        <f>IF(AV2="","",IF(AND(AV2&gt;=Schedule!$G26,AV2&lt;=Schedule!$H26),"■",""))</f>
        <v/>
      </c>
      <c r="AW25" s="3" t="str">
        <f>IF(AW2="","",IF(AND(AW2&gt;=Schedule!$G26,AW2&lt;=Schedule!$H26),"■",""))</f>
        <v/>
      </c>
      <c r="AX25" s="3" t="str">
        <f>IF(AX2="","",IF(AND(AX2&gt;=Schedule!$G26,AX2&lt;=Schedule!$H26),"■",""))</f>
        <v/>
      </c>
      <c r="AY25" s="3" t="str">
        <f>IF(AY2="","",IF(AND(AY2&gt;=Schedule!$G26,AY2&lt;=Schedule!$H26),"■",""))</f>
        <v/>
      </c>
      <c r="AZ25" s="3" t="str">
        <f>IF(AZ2="","",IF(AND(AZ2&gt;=Schedule!$G26,AZ2&lt;=Schedule!$H26),"■",""))</f>
        <v/>
      </c>
      <c r="BA25" s="3" t="str">
        <f>IF(BA2="","",IF(AND(BA2&gt;=Schedule!$G26,BA2&lt;=Schedule!$H26),"■",""))</f>
        <v/>
      </c>
      <c r="BB25" s="3" t="str">
        <f>IF(BB2="","",IF(AND(BB2&gt;=Schedule!$G26,BB2&lt;=Schedule!$H26),"■",""))</f>
        <v/>
      </c>
      <c r="BC25" s="3" t="str">
        <f>IF(BC2="","",IF(AND(BC2&gt;=Schedule!$G26,BC2&lt;=Schedule!$H26),"■",""))</f>
        <v/>
      </c>
      <c r="BD25" s="3" t="str">
        <f>IF(BD2="","",IF(AND(BD2&gt;=Schedule!$G26,BD2&lt;=Schedule!$H26),"■",""))</f>
        <v/>
      </c>
      <c r="BE25" s="3" t="str">
        <f>IF(BE2="","",IF(AND(BE2&gt;=Schedule!$G26,BE2&lt;=Schedule!$H26),"■",""))</f>
        <v/>
      </c>
      <c r="BF25" s="3" t="str">
        <f>IF(BF2="","",IF(AND(BF2&gt;=Schedule!$G26,BF2&lt;=Schedule!$H26),"■",""))</f>
        <v/>
      </c>
      <c r="BG25" s="3" t="str">
        <f>IF(BG2="","",IF(AND(BG2&gt;=Schedule!$G26,BG2&lt;=Schedule!$H26),"■",""))</f>
        <v/>
      </c>
      <c r="BH25" s="3" t="str">
        <f>IF(BH2="","",IF(AND(BH2&gt;=Schedule!$G26,BH2&lt;=Schedule!$H26),"■",""))</f>
        <v/>
      </c>
      <c r="BI25" s="3" t="str">
        <f>IF(BI2="","",IF(AND(BI2&gt;=Schedule!$G26,BI2&lt;=Schedule!$H26),"■",""))</f>
        <v/>
      </c>
      <c r="BJ25" s="3" t="str">
        <f>IF(BJ2="","",IF(AND(BJ2&gt;=Schedule!$G26,BJ2&lt;=Schedule!$H26),"■",""))</f>
        <v/>
      </c>
      <c r="BK25" s="3" t="str">
        <f>IF(BK2="","",IF(AND(BK2&gt;=Schedule!$G26,BK2&lt;=Schedule!$H26),"■",""))</f>
        <v/>
      </c>
      <c r="BL25" s="3" t="str">
        <f>IF(BL2="","",IF(AND(BL2&gt;=Schedule!$G26,BL2&lt;=Schedule!$H26),"■",""))</f>
        <v/>
      </c>
      <c r="BM25" s="3" t="str">
        <f>IF(BM2="","",IF(AND(BM2&gt;=Schedule!$G26,BM2&lt;=Schedule!$H26),"■",""))</f>
        <v/>
      </c>
      <c r="BN25" s="3" t="str">
        <f>IF(BN2="","",IF(AND(BN2&gt;=Schedule!$G26,BN2&lt;=Schedule!$H26),"■",""))</f>
        <v/>
      </c>
      <c r="BO25" s="3" t="str">
        <f>IF(BO2="","",IF(AND(BO2&gt;=Schedule!$G26,BO2&lt;=Schedule!$H26),"■",""))</f>
        <v/>
      </c>
      <c r="BP25" s="3" t="str">
        <f>IF(BP2="","",IF(AND(BP2&gt;=Schedule!$G26,BP2&lt;=Schedule!$H26),"■",""))</f>
        <v/>
      </c>
      <c r="BQ25" s="3" t="str">
        <f>IF(BQ2="","",IF(AND(BQ2&gt;=Schedule!$G26,BQ2&lt;=Schedule!$H26),"■",""))</f>
        <v/>
      </c>
      <c r="BR25" s="3" t="str">
        <f>IF(BR2="","",IF(AND(BR2&gt;=Schedule!$G26,BR2&lt;=Schedule!$H26),"■",""))</f>
        <v/>
      </c>
      <c r="BS25" s="3" t="str">
        <f>IF(BS2="","",IF(AND(BS2&gt;=Schedule!$G26,BS2&lt;=Schedule!$H26),"■",""))</f>
        <v/>
      </c>
      <c r="BT25" s="3" t="str">
        <f>IF(BT2="","",IF(AND(BT2&gt;=Schedule!$G26,BT2&lt;=Schedule!$H26),"■",""))</f>
        <v/>
      </c>
      <c r="BU25" s="3" t="str">
        <f>IF(BU2="","",IF(AND(BU2&gt;=Schedule!$G26,BU2&lt;=Schedule!$H26),"■",""))</f>
        <v/>
      </c>
      <c r="BV25" s="3" t="str">
        <f>IF(BV2="","",IF(AND(BV2&gt;=Schedule!$G26,BV2&lt;=Schedule!$H26),"■",""))</f>
        <v/>
      </c>
      <c r="BW25" s="3" t="str">
        <f>IF(BW2="","",IF(AND(BW2&gt;=Schedule!$G26,BW2&lt;=Schedule!$H26),"■",""))</f>
        <v/>
      </c>
      <c r="BX25" s="3" t="str">
        <f>IF(BX2="","",IF(AND(BX2&gt;=Schedule!$G26,BX2&lt;=Schedule!$H26),"■",""))</f>
        <v/>
      </c>
      <c r="BY25" s="3" t="str">
        <f>IF(BY2="","",IF(AND(BY2&gt;=Schedule!$G26,BY2&lt;=Schedule!$H26),"■",""))</f>
        <v/>
      </c>
      <c r="BZ25" s="3" t="str">
        <f>IF(BZ2="","",IF(AND(BZ2&gt;=Schedule!$G26,BZ2&lt;=Schedule!$H26),"■",""))</f>
        <v/>
      </c>
      <c r="CA25" s="3" t="str">
        <f>IF(CA2="","",IF(AND(CA2&gt;=Schedule!$G26,CA2&lt;=Schedule!$H26),"■",""))</f>
        <v/>
      </c>
      <c r="CB25" s="3" t="str">
        <f>IF(CB2="","",IF(AND(CB2&gt;=Schedule!$G26,CB2&lt;=Schedule!$H26),"■",""))</f>
        <v/>
      </c>
      <c r="CC25" s="3" t="str">
        <f>IF(CC2="","",IF(AND(CC2&gt;=Schedule!$G26,CC2&lt;=Schedule!$H26),"■",""))</f>
        <v/>
      </c>
      <c r="CD25" s="3" t="str">
        <f>IF(CD2="","",IF(AND(CD2&gt;=Schedule!$G26,CD2&lt;=Schedule!$H26),"■",""))</f>
        <v/>
      </c>
      <c r="CE25" s="3" t="str">
        <f>IF(CE2="","",IF(AND(CE2&gt;=Schedule!$G26,CE2&lt;=Schedule!$H26),"■",""))</f>
        <v/>
      </c>
      <c r="CF25" s="3" t="str">
        <f>IF(CF2="","",IF(AND(CF2&gt;=Schedule!$G26,CF2&lt;=Schedule!$H26),"■",""))</f>
        <v/>
      </c>
      <c r="CG25" s="3" t="str">
        <f>IF(CG2="","",IF(AND(CG2&gt;=Schedule!$G26,CG2&lt;=Schedule!$H26),"■",""))</f>
        <v/>
      </c>
      <c r="CH25" s="3" t="str">
        <f>IF(CH2="","",IF(AND(CH2&gt;=Schedule!$G26,CH2&lt;=Schedule!$H26),"■",""))</f>
        <v/>
      </c>
      <c r="CI25" s="3" t="str">
        <f>IF(CI2="","",IF(AND(CI2&gt;=Schedule!$G26,CI2&lt;=Schedule!$H26),"■",""))</f>
        <v/>
      </c>
      <c r="CJ25" s="3" t="str">
        <f>IF(CJ2="","",IF(AND(CJ2&gt;=Schedule!$G26,CJ2&lt;=Schedule!$H26),"■",""))</f>
        <v/>
      </c>
      <c r="CK25" s="3" t="str">
        <f>IF(CK2="","",IF(AND(CK2&gt;=Schedule!$G26,CK2&lt;=Schedule!$H26),"■",""))</f>
        <v/>
      </c>
      <c r="CL25" s="3" t="str">
        <f>IF(CL2="","",IF(AND(CL2&gt;=Schedule!$G26,CL2&lt;=Schedule!$H26),"■",""))</f>
        <v/>
      </c>
      <c r="CM25" s="3" t="str">
        <f>IF(CM2="","",IF(AND(CM2&gt;=Schedule!$G26,CM2&lt;=Schedule!$H26),"■",""))</f>
        <v/>
      </c>
      <c r="CN25" s="3" t="str">
        <f>IF(CN2="","",IF(AND(CN2&gt;=Schedule!$G26,CN2&lt;=Schedule!$H26),"■",""))</f>
        <v/>
      </c>
      <c r="CO25" s="3" t="str">
        <f>IF(CO2="","",IF(AND(CO2&gt;=Schedule!$G26,CO2&lt;=Schedule!$H26),"■",""))</f>
        <v/>
      </c>
      <c r="CP25" s="3" t="str">
        <f>IF(CP2="","",IF(AND(CP2&gt;=Schedule!$G26,CP2&lt;=Schedule!$H26),"■",""))</f>
        <v/>
      </c>
      <c r="CQ25" s="3" t="str">
        <f>IF(CQ2="","",IF(AND(CQ2&gt;=Schedule!$G26,CQ2&lt;=Schedule!$H26),"■",""))</f>
        <v/>
      </c>
      <c r="CR25" s="3" t="str">
        <f>IF(CR2="","",IF(AND(CR2&gt;=Schedule!$G26,CR2&lt;=Schedule!$H26),"■",""))</f>
        <v/>
      </c>
      <c r="CS25" s="3" t="str">
        <f>IF(CS2="","",IF(AND(CS2&gt;=Schedule!$G26,CS2&lt;=Schedule!$H26),"■",""))</f>
        <v/>
      </c>
      <c r="CT25" s="3" t="str">
        <f>IF(CT2="","",IF(AND(CT2&gt;=Schedule!$G26,CT2&lt;=Schedule!$H26),"■",""))</f>
        <v/>
      </c>
      <c r="CU25" s="3" t="str">
        <f>IF(CU2="","",IF(AND(CU2&gt;=Schedule!$G26,CU2&lt;=Schedule!$H26),"■",""))</f>
        <v/>
      </c>
      <c r="CV25" s="3" t="str">
        <f>IF(CV2="","",IF(AND(CV2&gt;=Schedule!$G26,CV2&lt;=Schedule!$H26),"■",""))</f>
        <v/>
      </c>
      <c r="CW25" s="3" t="str">
        <f>IF(CW2="","",IF(AND(CW2&gt;=Schedule!$G26,CW2&lt;=Schedule!$H26),"■",""))</f>
        <v/>
      </c>
      <c r="CX25" s="3" t="str">
        <f>IF(CX2="","",IF(AND(CX2&gt;=Schedule!$G26,CX2&lt;=Schedule!$H26),"■",""))</f>
        <v/>
      </c>
      <c r="CY25" s="3" t="str">
        <f>IF(CY2="","",IF(AND(CY2&gt;=Schedule!$G26,CY2&lt;=Schedule!$H26),"■",""))</f>
        <v/>
      </c>
      <c r="CZ25" s="3" t="str">
        <f>IF(CZ2="","",IF(AND(CZ2&gt;=Schedule!$G26,CZ2&lt;=Schedule!$H26),"■",""))</f>
        <v/>
      </c>
      <c r="DA25" s="3" t="str">
        <f>IF(DA2="","",IF(AND(DA2&gt;=Schedule!$G26,DA2&lt;=Schedule!$H26),"■",""))</f>
        <v/>
      </c>
      <c r="DB25" s="3" t="str">
        <f>IF(DB2="","",IF(AND(DB2&gt;=Schedule!$G26,DB2&lt;=Schedule!$H26),"■",""))</f>
        <v/>
      </c>
      <c r="DC25" s="3" t="str">
        <f>IF(DC2="","",IF(AND(DC2&gt;=Schedule!$G26,DC2&lt;=Schedule!$H26),"■",""))</f>
        <v/>
      </c>
      <c r="DD25" s="3" t="str">
        <f>IF(DD2="","",IF(AND(DD2&gt;=Schedule!$G26,DD2&lt;=Schedule!$H26),"■",""))</f>
        <v/>
      </c>
      <c r="DE25" s="3" t="str">
        <f>IF(DE2="","",IF(AND(DE2&gt;=Schedule!$G26,DE2&lt;=Schedule!$H26),"■",""))</f>
        <v/>
      </c>
      <c r="DF25" s="3" t="str">
        <f>IF(DF2="","",IF(AND(DF2&gt;=Schedule!$G26,DF2&lt;=Schedule!$H26),"■",""))</f>
        <v/>
      </c>
      <c r="DG25" s="3" t="str">
        <f>IF(DG2="","",IF(AND(DG2&gt;=Schedule!$G26,DG2&lt;=Schedule!$H26),"■",""))</f>
        <v/>
      </c>
      <c r="DH25" s="3" t="str">
        <f>IF(DH2="","",IF(AND(DH2&gt;=Schedule!$G26,DH2&lt;=Schedule!$H26),"■",""))</f>
        <v/>
      </c>
      <c r="DI25" s="3" t="str">
        <f>IF(DI2="","",IF(AND(DI2&gt;=Schedule!$G26,DI2&lt;=Schedule!$H26),"■",""))</f>
        <v/>
      </c>
      <c r="DJ25" s="3" t="str">
        <f>IF(DJ2="","",IF(AND(DJ2&gt;=Schedule!$G26,DJ2&lt;=Schedule!$H26),"■",""))</f>
        <v/>
      </c>
      <c r="DK25" s="3" t="str">
        <f>IF(DK2="","",IF(AND(DK2&gt;=Schedule!$G26,DK2&lt;=Schedule!$H26),"■",""))</f>
        <v/>
      </c>
      <c r="DL25" s="3" t="str">
        <f>IF(DL2="","",IF(AND(DL2&gt;=Schedule!$G26,DL2&lt;=Schedule!$H26),"■",""))</f>
        <v/>
      </c>
      <c r="DM25" s="3" t="str">
        <f>IF(DM2="","",IF(AND(DM2&gt;=Schedule!$G26,DM2&lt;=Schedule!$H26),"■",""))</f>
        <v/>
      </c>
      <c r="DN25" s="3" t="str">
        <f>IF(DN2="","",IF(AND(DN2&gt;=Schedule!$G26,DN2&lt;=Schedule!$H26),"■",""))</f>
        <v/>
      </c>
      <c r="DO25" s="3" t="str">
        <f>IF(DO2="","",IF(AND(DO2&gt;=Schedule!$G26,DO2&lt;=Schedule!$H26),"■",""))</f>
        <v/>
      </c>
      <c r="DP25" s="3" t="str">
        <f>IF(DP2="","",IF(AND(DP2&gt;=Schedule!$G26,DP2&lt;=Schedule!$H26),"■",""))</f>
        <v/>
      </c>
      <c r="DQ25" s="3" t="str">
        <f>IF(DQ2="","",IF(AND(DQ2&gt;=Schedule!$G26,DQ2&lt;=Schedule!$H26),"■",""))</f>
        <v/>
      </c>
      <c r="DR25" s="3" t="str">
        <f>IF(DR2="","",IF(AND(DR2&gt;=Schedule!$G26,DR2&lt;=Schedule!$H26),"■",""))</f>
        <v/>
      </c>
      <c r="DS25" s="3" t="str">
        <f>IF(DS2="","",IF(AND(DS2&gt;=Schedule!$G26,DS2&lt;=Schedule!$H26),"■",""))</f>
        <v/>
      </c>
      <c r="DT25" s="3" t="str">
        <f>IF(DT2="","",IF(AND(DT2&gt;=Schedule!$G26,DT2&lt;=Schedule!$H26),"■",""))</f>
        <v/>
      </c>
      <c r="DU25" s="3" t="str">
        <f>IF(DU2="","",IF(AND(DU2&gt;=Schedule!$G26,DU2&lt;=Schedule!$H26),"■",""))</f>
        <v/>
      </c>
      <c r="DV25" s="3" t="str">
        <f>IF(DV2="","",IF(AND(DV2&gt;=Schedule!$G26,DV2&lt;=Schedule!$H26),"■",""))</f>
        <v/>
      </c>
      <c r="DW25" s="3" t="str">
        <f>IF(DW2="","",IF(AND(DW2&gt;=Schedule!$G26,DW2&lt;=Schedule!$H26),"■",""))</f>
        <v/>
      </c>
      <c r="DX25" s="3" t="str">
        <f>IF(DX2="","",IF(AND(DX2&gt;=Schedule!$G26,DX2&lt;=Schedule!$H26),"■",""))</f>
        <v/>
      </c>
      <c r="DY25" s="3" t="str">
        <f>IF(DY2="","",IF(AND(DY2&gt;=Schedule!$G26,DY2&lt;=Schedule!$H26),"■",""))</f>
        <v/>
      </c>
      <c r="DZ25" s="3" t="str">
        <f>IF(DZ2="","",IF(AND(DZ2&gt;=Schedule!$G26,DZ2&lt;=Schedule!$H26),"■",""))</f>
        <v/>
      </c>
      <c r="EA25" s="3" t="str">
        <f>IF(EA2="","",IF(AND(EA2&gt;=Schedule!$G26,EA2&lt;=Schedule!$H26),"■",""))</f>
        <v/>
      </c>
      <c r="EB25" s="3" t="str">
        <f>IF(EB2="","",IF(AND(EB2&gt;=Schedule!$G26,EB2&lt;=Schedule!$H26),"■",""))</f>
        <v/>
      </c>
      <c r="EC25" s="3" t="str">
        <f>IF(EC2="","",IF(AND(EC2&gt;=Schedule!$G26,EC2&lt;=Schedule!$H26),"■",""))</f>
        <v/>
      </c>
      <c r="ED25" s="3" t="str">
        <f>IF(ED2="","",IF(AND(ED2&gt;=Schedule!$G26,ED2&lt;=Schedule!$H26),"■",""))</f>
        <v/>
      </c>
      <c r="EE25" s="3" t="str">
        <f>IF(EE2="","",IF(AND(EE2&gt;=Schedule!$G26,EE2&lt;=Schedule!$H26),"■",""))</f>
        <v/>
      </c>
      <c r="EF25" s="3" t="str">
        <f>IF(EF2="","",IF(AND(EF2&gt;=Schedule!$G26,EF2&lt;=Schedule!$H26),"■",""))</f>
        <v/>
      </c>
      <c r="EG25" s="3" t="str">
        <f>IF(EG2="","",IF(AND(EG2&gt;=Schedule!$G26,EG2&lt;=Schedule!$H26),"■",""))</f>
        <v/>
      </c>
      <c r="EH25" s="3" t="str">
        <f>IF(EH2="","",IF(AND(EH2&gt;=Schedule!$G26,EH2&lt;=Schedule!$H26),"■",""))</f>
        <v/>
      </c>
      <c r="EI25" s="3" t="str">
        <f>IF(EI2="","",IF(AND(EI2&gt;=Schedule!$G26,EI2&lt;=Schedule!$H26),"■",""))</f>
        <v/>
      </c>
      <c r="EJ25" s="3" t="str">
        <f>IF(EJ2="","",IF(AND(EJ2&gt;=Schedule!$G26,EJ2&lt;=Schedule!$H26),"■",""))</f>
        <v/>
      </c>
      <c r="EK25" s="3" t="str">
        <f>IF(EK2="","",IF(AND(EK2&gt;=Schedule!$G26,EK2&lt;=Schedule!$H26),"■",""))</f>
        <v/>
      </c>
      <c r="EL25" s="3" t="str">
        <f>IF(EL2="","",IF(AND(EL2&gt;=Schedule!$G26,EL2&lt;=Schedule!$H26),"■",""))</f>
        <v/>
      </c>
      <c r="EM25" s="3" t="str">
        <f>IF(EM2="","",IF(AND(EM2&gt;=Schedule!$G26,EM2&lt;=Schedule!$H26),"■",""))</f>
        <v/>
      </c>
      <c r="EN25" s="3" t="str">
        <f>IF(EN2="","",IF(AND(EN2&gt;=Schedule!$G26,EN2&lt;=Schedule!$H26),"■",""))</f>
        <v/>
      </c>
      <c r="EO25" s="3" t="str">
        <f>IF(EO2="","",IF(AND(EO2&gt;=Schedule!$G26,EO2&lt;=Schedule!$H26),"■",""))</f>
        <v/>
      </c>
      <c r="EP25" s="3" t="str">
        <f>IF(EP2="","",IF(AND(EP2&gt;=Schedule!$G26,EP2&lt;=Schedule!$H26),"■",""))</f>
        <v/>
      </c>
      <c r="EQ25" s="3" t="str">
        <f>IF(EQ2="","",IF(AND(EQ2&gt;=Schedule!$G26,EQ2&lt;=Schedule!$H26),"■",""))</f>
        <v/>
      </c>
      <c r="ER25" s="3" t="str">
        <f>IF(ER2="","",IF(AND(ER2&gt;=Schedule!$G26,ER2&lt;=Schedule!$H26),"■",""))</f>
        <v/>
      </c>
      <c r="ES25" s="3" t="str">
        <f>IF(ES2="","",IF(AND(ES2&gt;=Schedule!$G26,ES2&lt;=Schedule!$H26),"■",""))</f>
        <v/>
      </c>
      <c r="ET25" s="3" t="str">
        <f>IF(ET2="","",IF(AND(ET2&gt;=Schedule!$G26,ET2&lt;=Schedule!$H26),"■",""))</f>
        <v/>
      </c>
      <c r="EU25" s="3" t="str">
        <f>IF(EU2="","",IF(AND(EU2&gt;=Schedule!$G26,EU2&lt;=Schedule!$H26),"■",""))</f>
        <v/>
      </c>
      <c r="EV25" s="3" t="str">
        <f>IF(EV2="","",IF(AND(EV2&gt;=Schedule!$G26,EV2&lt;=Schedule!$H26),"■",""))</f>
        <v/>
      </c>
      <c r="EW25" s="3" t="str">
        <f>IF(EW2="","",IF(AND(EW2&gt;=Schedule!$G26,EW2&lt;=Schedule!$H26),"■",""))</f>
        <v/>
      </c>
      <c r="EX25" s="3" t="str">
        <f>IF(EX2="","",IF(AND(EX2&gt;=Schedule!$G26,EX2&lt;=Schedule!$H26),"■",""))</f>
        <v/>
      </c>
      <c r="EY25" s="3" t="str">
        <f>IF(EY2="","",IF(AND(EY2&gt;=Schedule!$G26,EY2&lt;=Schedule!$H26),"■",""))</f>
        <v/>
      </c>
      <c r="EZ25" s="3" t="str">
        <f>IF(EZ2="","",IF(AND(EZ2&gt;=Schedule!$G26,EZ2&lt;=Schedule!$H26),"■",""))</f>
        <v/>
      </c>
    </row>
    <row r="26" spans="1:156" ht="10.15" customHeight="1" x14ac:dyDescent="0.25">
      <c r="A26" s="13">
        <f>Schedule!A27</f>
        <v>24</v>
      </c>
      <c r="B26" s="14" t="str">
        <f>Schedule!B27</f>
        <v>4 lower roof install</v>
      </c>
      <c r="C26" s="8" t="str">
        <f>IF(C2="","",IF(AND(C2&gt;=Schedule!$G27,C2&lt;=Schedule!$H27),"■",""))</f>
        <v/>
      </c>
      <c r="D26" s="3" t="str">
        <f>IF(D2="","",IF(AND(D2&gt;=Schedule!$G27,D2&lt;=Schedule!$H27),"■",""))</f>
        <v/>
      </c>
      <c r="E26" s="3" t="str">
        <f>IF(E2="","",IF(AND(E2&gt;=Schedule!$G27,E2&lt;=Schedule!$H27),"■",""))</f>
        <v/>
      </c>
      <c r="F26" s="3" t="str">
        <f>IF(F2="","",IF(AND(F2&gt;=Schedule!$G27,F2&lt;=Schedule!$H27),"■",""))</f>
        <v/>
      </c>
      <c r="G26" s="3" t="str">
        <f>IF(G2="","",IF(AND(G2&gt;=Schedule!$G27,G2&lt;=Schedule!$H27),"■",""))</f>
        <v/>
      </c>
      <c r="H26" s="3" t="str">
        <f>IF(H2="","",IF(AND(H2&gt;=Schedule!$G27,H2&lt;=Schedule!$H27),"■",""))</f>
        <v/>
      </c>
      <c r="I26" s="3" t="str">
        <f>IF(I2="","",IF(AND(I2&gt;=Schedule!$G27,I2&lt;=Schedule!$H27),"■",""))</f>
        <v/>
      </c>
      <c r="J26" s="3" t="str">
        <f>IF(J2="","",IF(AND(J2&gt;=Schedule!$G27,J2&lt;=Schedule!$H27),"■",""))</f>
        <v/>
      </c>
      <c r="K26" s="3" t="str">
        <f>IF(K2="","",IF(AND(K2&gt;=Schedule!$G27,K2&lt;=Schedule!$H27),"■",""))</f>
        <v/>
      </c>
      <c r="L26" s="3" t="str">
        <f>IF(L2="","",IF(AND(L2&gt;=Schedule!$G27,L2&lt;=Schedule!$H27),"■",""))</f>
        <v/>
      </c>
      <c r="M26" s="3" t="str">
        <f>IF(M2="","",IF(AND(M2&gt;=Schedule!$G27,M2&lt;=Schedule!$H27),"■",""))</f>
        <v/>
      </c>
      <c r="N26" s="3" t="str">
        <f>IF(N2="","",IF(AND(N2&gt;=Schedule!$G27,N2&lt;=Schedule!$H27),"■",""))</f>
        <v/>
      </c>
      <c r="O26" s="3" t="str">
        <f>IF(O2="","",IF(AND(O2&gt;=Schedule!$G27,O2&lt;=Schedule!$H27),"■",""))</f>
        <v/>
      </c>
      <c r="P26" s="3" t="str">
        <f>IF(P2="","",IF(AND(P2&gt;=Schedule!$G27,P2&lt;=Schedule!$H27),"■",""))</f>
        <v/>
      </c>
      <c r="Q26" s="3" t="str">
        <f>IF(Q2="","",IF(AND(Q2&gt;=Schedule!$G27,Q2&lt;=Schedule!$H27),"■",""))</f>
        <v/>
      </c>
      <c r="R26" s="3" t="str">
        <f>IF(R2="","",IF(AND(R2&gt;=Schedule!$G27,R2&lt;=Schedule!$H27),"■",""))</f>
        <v/>
      </c>
      <c r="S26" s="3" t="str">
        <f>IF(S2="","",IF(AND(S2&gt;=Schedule!$G27,S2&lt;=Schedule!$H27),"■",""))</f>
        <v/>
      </c>
      <c r="T26" s="3" t="str">
        <f>IF(T2="","",IF(AND(T2&gt;=Schedule!$G27,T2&lt;=Schedule!$H27),"■",""))</f>
        <v/>
      </c>
      <c r="U26" s="3" t="str">
        <f>IF(U2="","",IF(AND(U2&gt;=Schedule!$G27,U2&lt;=Schedule!$H27),"■",""))</f>
        <v/>
      </c>
      <c r="V26" s="3" t="str">
        <f>IF(V2="","",IF(AND(V2&gt;=Schedule!$G27,V2&lt;=Schedule!$H27),"■",""))</f>
        <v/>
      </c>
      <c r="W26" s="3" t="str">
        <f>IF(W2="","",IF(AND(W2&gt;=Schedule!$G27,W2&lt;=Schedule!$H27),"■",""))</f>
        <v/>
      </c>
      <c r="X26" s="3" t="str">
        <f>IF(X2="","",IF(AND(X2&gt;=Schedule!$G27,X2&lt;=Schedule!$H27),"■",""))</f>
        <v/>
      </c>
      <c r="Y26" s="3" t="str">
        <f>IF(Y2="","",IF(AND(Y2&gt;=Schedule!$G27,Y2&lt;=Schedule!$H27),"■",""))</f>
        <v/>
      </c>
      <c r="Z26" s="3" t="str">
        <f>IF(Z2="","",IF(AND(Z2&gt;=Schedule!$G27,Z2&lt;=Schedule!$H27),"■",""))</f>
        <v/>
      </c>
      <c r="AA26" s="3" t="str">
        <f>IF(AA2="","",IF(AND(AA2&gt;=Schedule!$G27,AA2&lt;=Schedule!$H27),"■",""))</f>
        <v/>
      </c>
      <c r="AB26" s="3" t="str">
        <f>IF(AB2="","",IF(AND(AB2&gt;=Schedule!$G27,AB2&lt;=Schedule!$H27),"■",""))</f>
        <v/>
      </c>
      <c r="AC26" s="3" t="str">
        <f>IF(AC2="","",IF(AND(AC2&gt;=Schedule!$G27,AC2&lt;=Schedule!$H27),"■",""))</f>
        <v/>
      </c>
      <c r="AD26" s="3" t="str">
        <f>IF(AD2="","",IF(AND(AD2&gt;=Schedule!$G27,AD2&lt;=Schedule!$H27),"■",""))</f>
        <v/>
      </c>
      <c r="AE26" s="3" t="str">
        <f>IF(AE2="","",IF(AND(AE2&gt;=Schedule!$G27,AE2&lt;=Schedule!$H27),"■",""))</f>
        <v/>
      </c>
      <c r="AF26" s="3" t="str">
        <f>IF(AF2="","",IF(AND(AF2&gt;=Schedule!$G27,AF2&lt;=Schedule!$H27),"■",""))</f>
        <v/>
      </c>
      <c r="AG26" s="3" t="str">
        <f>IF(AG2="","",IF(AND(AG2&gt;=Schedule!$G27,AG2&lt;=Schedule!$H27),"■",""))</f>
        <v/>
      </c>
      <c r="AH26" s="3" t="str">
        <f>IF(AH2="","",IF(AND(AH2&gt;=Schedule!$G27,AH2&lt;=Schedule!$H27),"■",""))</f>
        <v/>
      </c>
      <c r="AI26" s="3" t="str">
        <f>IF(AI2="","",IF(AND(AI2&gt;=Schedule!$G27,AI2&lt;=Schedule!$H27),"■",""))</f>
        <v/>
      </c>
      <c r="AJ26" s="3" t="str">
        <f>IF(AJ2="","",IF(AND(AJ2&gt;=Schedule!$G27,AJ2&lt;=Schedule!$H27),"■",""))</f>
        <v/>
      </c>
      <c r="AK26" s="3" t="str">
        <f>IF(AK2="","",IF(AND(AK2&gt;=Schedule!$G27,AK2&lt;=Schedule!$H27),"■",""))</f>
        <v/>
      </c>
      <c r="AL26" s="3" t="str">
        <f>IF(AL2="","",IF(AND(AL2&gt;=Schedule!$G27,AL2&lt;=Schedule!$H27),"■",""))</f>
        <v/>
      </c>
      <c r="AM26" s="3" t="str">
        <f>IF(AM2="","",IF(AND(AM2&gt;=Schedule!$G27,AM2&lt;=Schedule!$H27),"■",""))</f>
        <v/>
      </c>
      <c r="AN26" s="3" t="str">
        <f>IF(AN2="","",IF(AND(AN2&gt;=Schedule!$G27,AN2&lt;=Schedule!$H27),"■",""))</f>
        <v/>
      </c>
      <c r="AO26" s="3" t="str">
        <f>IF(AO2="","",IF(AND(AO2&gt;=Schedule!$G27,AO2&lt;=Schedule!$H27),"■",""))</f>
        <v/>
      </c>
      <c r="AP26" s="3" t="str">
        <f>IF(AP2="","",IF(AND(AP2&gt;=Schedule!$G27,AP2&lt;=Schedule!$H27),"■",""))</f>
        <v/>
      </c>
      <c r="AQ26" s="3" t="str">
        <f>IF(AQ2="","",IF(AND(AQ2&gt;=Schedule!$G27,AQ2&lt;=Schedule!$H27),"■",""))</f>
        <v/>
      </c>
      <c r="AR26" s="3" t="str">
        <f>IF(AR2="","",IF(AND(AR2&gt;=Schedule!$G27,AR2&lt;=Schedule!$H27),"■",""))</f>
        <v/>
      </c>
      <c r="AS26" s="3" t="str">
        <f>IF(AS2="","",IF(AND(AS2&gt;=Schedule!$G27,AS2&lt;=Schedule!$H27),"■",""))</f>
        <v/>
      </c>
      <c r="AT26" s="3" t="str">
        <f>IF(AT2="","",IF(AND(AT2&gt;=Schedule!$G27,AT2&lt;=Schedule!$H27),"■",""))</f>
        <v/>
      </c>
      <c r="AU26" s="3" t="str">
        <f>IF(AU2="","",IF(AND(AU2&gt;=Schedule!$G27,AU2&lt;=Schedule!$H27),"■",""))</f>
        <v/>
      </c>
      <c r="AV26" s="3" t="str">
        <f>IF(AV2="","",IF(AND(AV2&gt;=Schedule!$G27,AV2&lt;=Schedule!$H27),"■",""))</f>
        <v/>
      </c>
      <c r="AW26" s="3" t="str">
        <f>IF(AW2="","",IF(AND(AW2&gt;=Schedule!$G27,AW2&lt;=Schedule!$H27),"■",""))</f>
        <v/>
      </c>
      <c r="AX26" s="3" t="str">
        <f>IF(AX2="","",IF(AND(AX2&gt;=Schedule!$G27,AX2&lt;=Schedule!$H27),"■",""))</f>
        <v/>
      </c>
      <c r="AY26" s="3" t="str">
        <f>IF(AY2="","",IF(AND(AY2&gt;=Schedule!$G27,AY2&lt;=Schedule!$H27),"■",""))</f>
        <v/>
      </c>
      <c r="AZ26" s="3" t="str">
        <f>IF(AZ2="","",IF(AND(AZ2&gt;=Schedule!$G27,AZ2&lt;=Schedule!$H27),"■",""))</f>
        <v/>
      </c>
      <c r="BA26" s="3" t="str">
        <f>IF(BA2="","",IF(AND(BA2&gt;=Schedule!$G27,BA2&lt;=Schedule!$H27),"■",""))</f>
        <v/>
      </c>
      <c r="BB26" s="3" t="str">
        <f>IF(BB2="","",IF(AND(BB2&gt;=Schedule!$G27,BB2&lt;=Schedule!$H27),"■",""))</f>
        <v/>
      </c>
      <c r="BC26" s="3" t="str">
        <f>IF(BC2="","",IF(AND(BC2&gt;=Schedule!$G27,BC2&lt;=Schedule!$H27),"■",""))</f>
        <v/>
      </c>
      <c r="BD26" s="3" t="str">
        <f>IF(BD2="","",IF(AND(BD2&gt;=Schedule!$G27,BD2&lt;=Schedule!$H27),"■",""))</f>
        <v/>
      </c>
      <c r="BE26" s="3" t="str">
        <f>IF(BE2="","",IF(AND(BE2&gt;=Schedule!$G27,BE2&lt;=Schedule!$H27),"■",""))</f>
        <v/>
      </c>
      <c r="BF26" s="3" t="str">
        <f>IF(BF2="","",IF(AND(BF2&gt;=Schedule!$G27,BF2&lt;=Schedule!$H27),"■",""))</f>
        <v/>
      </c>
      <c r="BG26" s="3" t="str">
        <f>IF(BG2="","",IF(AND(BG2&gt;=Schedule!$G27,BG2&lt;=Schedule!$H27),"■",""))</f>
        <v/>
      </c>
      <c r="BH26" s="3" t="str">
        <f>IF(BH2="","",IF(AND(BH2&gt;=Schedule!$G27,BH2&lt;=Schedule!$H27),"■",""))</f>
        <v/>
      </c>
      <c r="BI26" s="3" t="str">
        <f>IF(BI2="","",IF(AND(BI2&gt;=Schedule!$G27,BI2&lt;=Schedule!$H27),"■",""))</f>
        <v/>
      </c>
      <c r="BJ26" s="3" t="str">
        <f>IF(BJ2="","",IF(AND(BJ2&gt;=Schedule!$G27,BJ2&lt;=Schedule!$H27),"■",""))</f>
        <v/>
      </c>
      <c r="BK26" s="3" t="str">
        <f>IF(BK2="","",IF(AND(BK2&gt;=Schedule!$G27,BK2&lt;=Schedule!$H27),"■",""))</f>
        <v/>
      </c>
      <c r="BL26" s="3" t="str">
        <f>IF(BL2="","",IF(AND(BL2&gt;=Schedule!$G27,BL2&lt;=Schedule!$H27),"■",""))</f>
        <v/>
      </c>
      <c r="BM26" s="3" t="str">
        <f>IF(BM2="","",IF(AND(BM2&gt;=Schedule!$G27,BM2&lt;=Schedule!$H27),"■",""))</f>
        <v/>
      </c>
      <c r="BN26" s="3" t="str">
        <f>IF(BN2="","",IF(AND(BN2&gt;=Schedule!$G27,BN2&lt;=Schedule!$H27),"■",""))</f>
        <v/>
      </c>
      <c r="BO26" s="3" t="str">
        <f>IF(BO2="","",IF(AND(BO2&gt;=Schedule!$G27,BO2&lt;=Schedule!$H27),"■",""))</f>
        <v/>
      </c>
      <c r="BP26" s="3" t="str">
        <f>IF(BP2="","",IF(AND(BP2&gt;=Schedule!$G27,BP2&lt;=Schedule!$H27),"■",""))</f>
        <v/>
      </c>
      <c r="BQ26" s="3" t="str">
        <f>IF(BQ2="","",IF(AND(BQ2&gt;=Schedule!$G27,BQ2&lt;=Schedule!$H27),"■",""))</f>
        <v/>
      </c>
      <c r="BR26" s="3" t="str">
        <f>IF(BR2="","",IF(AND(BR2&gt;=Schedule!$G27,BR2&lt;=Schedule!$H27),"■",""))</f>
        <v/>
      </c>
      <c r="BS26" s="3" t="str">
        <f>IF(BS2="","",IF(AND(BS2&gt;=Schedule!$G27,BS2&lt;=Schedule!$H27),"■",""))</f>
        <v/>
      </c>
      <c r="BT26" s="3" t="str">
        <f>IF(BT2="","",IF(AND(BT2&gt;=Schedule!$G27,BT2&lt;=Schedule!$H27),"■",""))</f>
        <v/>
      </c>
      <c r="BU26" s="3" t="str">
        <f>IF(BU2="","",IF(AND(BU2&gt;=Schedule!$G27,BU2&lt;=Schedule!$H27),"■",""))</f>
        <v/>
      </c>
      <c r="BV26" s="3" t="str">
        <f>IF(BV2="","",IF(AND(BV2&gt;=Schedule!$G27,BV2&lt;=Schedule!$H27),"■",""))</f>
        <v/>
      </c>
      <c r="BW26" s="3" t="str">
        <f>IF(BW2="","",IF(AND(BW2&gt;=Schedule!$G27,BW2&lt;=Schedule!$H27),"■",""))</f>
        <v/>
      </c>
      <c r="BX26" s="3" t="str">
        <f>IF(BX2="","",IF(AND(BX2&gt;=Schedule!$G27,BX2&lt;=Schedule!$H27),"■",""))</f>
        <v/>
      </c>
      <c r="BY26" s="3" t="str">
        <f>IF(BY2="","",IF(AND(BY2&gt;=Schedule!$G27,BY2&lt;=Schedule!$H27),"■",""))</f>
        <v/>
      </c>
      <c r="BZ26" s="3" t="str">
        <f>IF(BZ2="","",IF(AND(BZ2&gt;=Schedule!$G27,BZ2&lt;=Schedule!$H27),"■",""))</f>
        <v/>
      </c>
      <c r="CA26" s="3" t="str">
        <f>IF(CA2="","",IF(AND(CA2&gt;=Schedule!$G27,CA2&lt;=Schedule!$H27),"■",""))</f>
        <v/>
      </c>
      <c r="CB26" s="3" t="str">
        <f>IF(CB2="","",IF(AND(CB2&gt;=Schedule!$G27,CB2&lt;=Schedule!$H27),"■",""))</f>
        <v/>
      </c>
      <c r="CC26" s="3" t="str">
        <f>IF(CC2="","",IF(AND(CC2&gt;=Schedule!$G27,CC2&lt;=Schedule!$H27),"■",""))</f>
        <v/>
      </c>
      <c r="CD26" s="3" t="str">
        <f>IF(CD2="","",IF(AND(CD2&gt;=Schedule!$G27,CD2&lt;=Schedule!$H27),"■",""))</f>
        <v/>
      </c>
      <c r="CE26" s="3" t="str">
        <f>IF(CE2="","",IF(AND(CE2&gt;=Schedule!$G27,CE2&lt;=Schedule!$H27),"■",""))</f>
        <v/>
      </c>
      <c r="CF26" s="3" t="str">
        <f>IF(CF2="","",IF(AND(CF2&gt;=Schedule!$G27,CF2&lt;=Schedule!$H27),"■",""))</f>
        <v/>
      </c>
      <c r="CG26" s="3" t="str">
        <f>IF(CG2="","",IF(AND(CG2&gt;=Schedule!$G27,CG2&lt;=Schedule!$H27),"■",""))</f>
        <v/>
      </c>
      <c r="CH26" s="3" t="str">
        <f>IF(CH2="","",IF(AND(CH2&gt;=Schedule!$G27,CH2&lt;=Schedule!$H27),"■",""))</f>
        <v/>
      </c>
      <c r="CI26" s="3" t="str">
        <f>IF(CI2="","",IF(AND(CI2&gt;=Schedule!$G27,CI2&lt;=Schedule!$H27),"■",""))</f>
        <v/>
      </c>
      <c r="CJ26" s="3" t="str">
        <f>IF(CJ2="","",IF(AND(CJ2&gt;=Schedule!$G27,CJ2&lt;=Schedule!$H27),"■",""))</f>
        <v/>
      </c>
      <c r="CK26" s="3" t="str">
        <f>IF(CK2="","",IF(AND(CK2&gt;=Schedule!$G27,CK2&lt;=Schedule!$H27),"■",""))</f>
        <v/>
      </c>
      <c r="CL26" s="3" t="str">
        <f>IF(CL2="","",IF(AND(CL2&gt;=Schedule!$G27,CL2&lt;=Schedule!$H27),"■",""))</f>
        <v/>
      </c>
      <c r="CM26" s="3" t="str">
        <f>IF(CM2="","",IF(AND(CM2&gt;=Schedule!$G27,CM2&lt;=Schedule!$H27),"■",""))</f>
        <v/>
      </c>
      <c r="CN26" s="3" t="str">
        <f>IF(CN2="","",IF(AND(CN2&gt;=Schedule!$G27,CN2&lt;=Schedule!$H27),"■",""))</f>
        <v/>
      </c>
      <c r="CO26" s="3" t="str">
        <f>IF(CO2="","",IF(AND(CO2&gt;=Schedule!$G27,CO2&lt;=Schedule!$H27),"■",""))</f>
        <v/>
      </c>
      <c r="CP26" s="3" t="str">
        <f>IF(CP2="","",IF(AND(CP2&gt;=Schedule!$G27,CP2&lt;=Schedule!$H27),"■",""))</f>
        <v/>
      </c>
      <c r="CQ26" s="3" t="str">
        <f>IF(CQ2="","",IF(AND(CQ2&gt;=Schedule!$G27,CQ2&lt;=Schedule!$H27),"■",""))</f>
        <v/>
      </c>
      <c r="CR26" s="3" t="str">
        <f>IF(CR2="","",IF(AND(CR2&gt;=Schedule!$G27,CR2&lt;=Schedule!$H27),"■",""))</f>
        <v/>
      </c>
      <c r="CS26" s="3" t="str">
        <f>IF(CS2="","",IF(AND(CS2&gt;=Schedule!$G27,CS2&lt;=Schedule!$H27),"■",""))</f>
        <v/>
      </c>
      <c r="CT26" s="3" t="str">
        <f>IF(CT2="","",IF(AND(CT2&gt;=Schedule!$G27,CT2&lt;=Schedule!$H27),"■",""))</f>
        <v/>
      </c>
      <c r="CU26" s="3" t="str">
        <f>IF(CU2="","",IF(AND(CU2&gt;=Schedule!$G27,CU2&lt;=Schedule!$H27),"■",""))</f>
        <v/>
      </c>
      <c r="CV26" s="3" t="str">
        <f>IF(CV2="","",IF(AND(CV2&gt;=Schedule!$G27,CV2&lt;=Schedule!$H27),"■",""))</f>
        <v/>
      </c>
      <c r="CW26" s="3" t="str">
        <f>IF(CW2="","",IF(AND(CW2&gt;=Schedule!$G27,CW2&lt;=Schedule!$H27),"■",""))</f>
        <v/>
      </c>
      <c r="CX26" s="3" t="str">
        <f>IF(CX2="","",IF(AND(CX2&gt;=Schedule!$G27,CX2&lt;=Schedule!$H27),"■",""))</f>
        <v/>
      </c>
      <c r="CY26" s="3" t="str">
        <f>IF(CY2="","",IF(AND(CY2&gt;=Schedule!$G27,CY2&lt;=Schedule!$H27),"■",""))</f>
        <v/>
      </c>
      <c r="CZ26" s="3" t="str">
        <f>IF(CZ2="","",IF(AND(CZ2&gt;=Schedule!$G27,CZ2&lt;=Schedule!$H27),"■",""))</f>
        <v/>
      </c>
      <c r="DA26" s="3" t="str">
        <f>IF(DA2="","",IF(AND(DA2&gt;=Schedule!$G27,DA2&lt;=Schedule!$H27),"■",""))</f>
        <v/>
      </c>
      <c r="DB26" s="3" t="str">
        <f>IF(DB2="","",IF(AND(DB2&gt;=Schedule!$G27,DB2&lt;=Schedule!$H27),"■",""))</f>
        <v/>
      </c>
      <c r="DC26" s="3" t="str">
        <f>IF(DC2="","",IF(AND(DC2&gt;=Schedule!$G27,DC2&lt;=Schedule!$H27),"■",""))</f>
        <v/>
      </c>
      <c r="DD26" s="3" t="str">
        <f>IF(DD2="","",IF(AND(DD2&gt;=Schedule!$G27,DD2&lt;=Schedule!$H27),"■",""))</f>
        <v/>
      </c>
      <c r="DE26" s="3" t="str">
        <f>IF(DE2="","",IF(AND(DE2&gt;=Schedule!$G27,DE2&lt;=Schedule!$H27),"■",""))</f>
        <v/>
      </c>
      <c r="DF26" s="3" t="str">
        <f>IF(DF2="","",IF(AND(DF2&gt;=Schedule!$G27,DF2&lt;=Schedule!$H27),"■",""))</f>
        <v/>
      </c>
      <c r="DG26" s="3" t="str">
        <f>IF(DG2="","",IF(AND(DG2&gt;=Schedule!$G27,DG2&lt;=Schedule!$H27),"■",""))</f>
        <v/>
      </c>
      <c r="DH26" s="3" t="str">
        <f>IF(DH2="","",IF(AND(DH2&gt;=Schedule!$G27,DH2&lt;=Schedule!$H27),"■",""))</f>
        <v/>
      </c>
      <c r="DI26" s="3" t="str">
        <f>IF(DI2="","",IF(AND(DI2&gt;=Schedule!$G27,DI2&lt;=Schedule!$H27),"■",""))</f>
        <v/>
      </c>
      <c r="DJ26" s="3" t="str">
        <f>IF(DJ2="","",IF(AND(DJ2&gt;=Schedule!$G27,DJ2&lt;=Schedule!$H27),"■",""))</f>
        <v/>
      </c>
      <c r="DK26" s="3" t="str">
        <f>IF(DK2="","",IF(AND(DK2&gt;=Schedule!$G27,DK2&lt;=Schedule!$H27),"■",""))</f>
        <v/>
      </c>
      <c r="DL26" s="3" t="str">
        <f>IF(DL2="","",IF(AND(DL2&gt;=Schedule!$G27,DL2&lt;=Schedule!$H27),"■",""))</f>
        <v/>
      </c>
      <c r="DM26" s="3" t="str">
        <f>IF(DM2="","",IF(AND(DM2&gt;=Schedule!$G27,DM2&lt;=Schedule!$H27),"■",""))</f>
        <v/>
      </c>
      <c r="DN26" s="3" t="str">
        <f>IF(DN2="","",IF(AND(DN2&gt;=Schedule!$G27,DN2&lt;=Schedule!$H27),"■",""))</f>
        <v/>
      </c>
      <c r="DO26" s="3" t="str">
        <f>IF(DO2="","",IF(AND(DO2&gt;=Schedule!$G27,DO2&lt;=Schedule!$H27),"■",""))</f>
        <v/>
      </c>
      <c r="DP26" s="3" t="str">
        <f>IF(DP2="","",IF(AND(DP2&gt;=Schedule!$G27,DP2&lt;=Schedule!$H27),"■",""))</f>
        <v/>
      </c>
      <c r="DQ26" s="3" t="str">
        <f>IF(DQ2="","",IF(AND(DQ2&gt;=Schedule!$G27,DQ2&lt;=Schedule!$H27),"■",""))</f>
        <v/>
      </c>
      <c r="DR26" s="3" t="str">
        <f>IF(DR2="","",IF(AND(DR2&gt;=Schedule!$G27,DR2&lt;=Schedule!$H27),"■",""))</f>
        <v/>
      </c>
      <c r="DS26" s="3" t="str">
        <f>IF(DS2="","",IF(AND(DS2&gt;=Schedule!$G27,DS2&lt;=Schedule!$H27),"■",""))</f>
        <v/>
      </c>
      <c r="DT26" s="3" t="str">
        <f>IF(DT2="","",IF(AND(DT2&gt;=Schedule!$G27,DT2&lt;=Schedule!$H27),"■",""))</f>
        <v/>
      </c>
      <c r="DU26" s="3" t="str">
        <f>IF(DU2="","",IF(AND(DU2&gt;=Schedule!$G27,DU2&lt;=Schedule!$H27),"■",""))</f>
        <v/>
      </c>
      <c r="DV26" s="3" t="str">
        <f>IF(DV2="","",IF(AND(DV2&gt;=Schedule!$G27,DV2&lt;=Schedule!$H27),"■",""))</f>
        <v/>
      </c>
      <c r="DW26" s="3" t="str">
        <f>IF(DW2="","",IF(AND(DW2&gt;=Schedule!$G27,DW2&lt;=Schedule!$H27),"■",""))</f>
        <v/>
      </c>
      <c r="DX26" s="3" t="str">
        <f>IF(DX2="","",IF(AND(DX2&gt;=Schedule!$G27,DX2&lt;=Schedule!$H27),"■",""))</f>
        <v/>
      </c>
      <c r="DY26" s="3" t="str">
        <f>IF(DY2="","",IF(AND(DY2&gt;=Schedule!$G27,DY2&lt;=Schedule!$H27),"■",""))</f>
        <v/>
      </c>
      <c r="DZ26" s="3" t="str">
        <f>IF(DZ2="","",IF(AND(DZ2&gt;=Schedule!$G27,DZ2&lt;=Schedule!$H27),"■",""))</f>
        <v/>
      </c>
      <c r="EA26" s="3" t="str">
        <f>IF(EA2="","",IF(AND(EA2&gt;=Schedule!$G27,EA2&lt;=Schedule!$H27),"■",""))</f>
        <v/>
      </c>
      <c r="EB26" s="3" t="str">
        <f>IF(EB2="","",IF(AND(EB2&gt;=Schedule!$G27,EB2&lt;=Schedule!$H27),"■",""))</f>
        <v/>
      </c>
      <c r="EC26" s="3" t="str">
        <f>IF(EC2="","",IF(AND(EC2&gt;=Schedule!$G27,EC2&lt;=Schedule!$H27),"■",""))</f>
        <v/>
      </c>
      <c r="ED26" s="3" t="str">
        <f>IF(ED2="","",IF(AND(ED2&gt;=Schedule!$G27,ED2&lt;=Schedule!$H27),"■",""))</f>
        <v/>
      </c>
      <c r="EE26" s="3" t="str">
        <f>IF(EE2="","",IF(AND(EE2&gt;=Schedule!$G27,EE2&lt;=Schedule!$H27),"■",""))</f>
        <v/>
      </c>
      <c r="EF26" s="3" t="str">
        <f>IF(EF2="","",IF(AND(EF2&gt;=Schedule!$G27,EF2&lt;=Schedule!$H27),"■",""))</f>
        <v/>
      </c>
      <c r="EG26" s="3" t="str">
        <f>IF(EG2="","",IF(AND(EG2&gt;=Schedule!$G27,EG2&lt;=Schedule!$H27),"■",""))</f>
        <v/>
      </c>
      <c r="EH26" s="3" t="str">
        <f>IF(EH2="","",IF(AND(EH2&gt;=Schedule!$G27,EH2&lt;=Schedule!$H27),"■",""))</f>
        <v/>
      </c>
      <c r="EI26" s="3" t="str">
        <f>IF(EI2="","",IF(AND(EI2&gt;=Schedule!$G27,EI2&lt;=Schedule!$H27),"■",""))</f>
        <v/>
      </c>
      <c r="EJ26" s="3" t="str">
        <f>IF(EJ2="","",IF(AND(EJ2&gt;=Schedule!$G27,EJ2&lt;=Schedule!$H27),"■",""))</f>
        <v/>
      </c>
      <c r="EK26" s="3" t="str">
        <f>IF(EK2="","",IF(AND(EK2&gt;=Schedule!$G27,EK2&lt;=Schedule!$H27),"■",""))</f>
        <v/>
      </c>
      <c r="EL26" s="3" t="str">
        <f>IF(EL2="","",IF(AND(EL2&gt;=Schedule!$G27,EL2&lt;=Schedule!$H27),"■",""))</f>
        <v/>
      </c>
      <c r="EM26" s="3" t="str">
        <f>IF(EM2="","",IF(AND(EM2&gt;=Schedule!$G27,EM2&lt;=Schedule!$H27),"■",""))</f>
        <v/>
      </c>
      <c r="EN26" s="3" t="str">
        <f>IF(EN2="","",IF(AND(EN2&gt;=Schedule!$G27,EN2&lt;=Schedule!$H27),"■",""))</f>
        <v/>
      </c>
      <c r="EO26" s="3" t="str">
        <f>IF(EO2="","",IF(AND(EO2&gt;=Schedule!$G27,EO2&lt;=Schedule!$H27),"■",""))</f>
        <v/>
      </c>
      <c r="EP26" s="3" t="str">
        <f>IF(EP2="","",IF(AND(EP2&gt;=Schedule!$G27,EP2&lt;=Schedule!$H27),"■",""))</f>
        <v/>
      </c>
      <c r="EQ26" s="3" t="str">
        <f>IF(EQ2="","",IF(AND(EQ2&gt;=Schedule!$G27,EQ2&lt;=Schedule!$H27),"■",""))</f>
        <v/>
      </c>
      <c r="ER26" s="3" t="str">
        <f>IF(ER2="","",IF(AND(ER2&gt;=Schedule!$G27,ER2&lt;=Schedule!$H27),"■",""))</f>
        <v/>
      </c>
      <c r="ES26" s="3" t="str">
        <f>IF(ES2="","",IF(AND(ES2&gt;=Schedule!$G27,ES2&lt;=Schedule!$H27),"■",""))</f>
        <v/>
      </c>
      <c r="ET26" s="3" t="str">
        <f>IF(ET2="","",IF(AND(ET2&gt;=Schedule!$G27,ET2&lt;=Schedule!$H27),"■",""))</f>
        <v/>
      </c>
      <c r="EU26" s="3" t="str">
        <f>IF(EU2="","",IF(AND(EU2&gt;=Schedule!$G27,EU2&lt;=Schedule!$H27),"■",""))</f>
        <v/>
      </c>
      <c r="EV26" s="3" t="str">
        <f>IF(EV2="","",IF(AND(EV2&gt;=Schedule!$G27,EV2&lt;=Schedule!$H27),"■",""))</f>
        <v/>
      </c>
      <c r="EW26" s="3" t="str">
        <f>IF(EW2="","",IF(AND(EW2&gt;=Schedule!$G27,EW2&lt;=Schedule!$H27),"■",""))</f>
        <v/>
      </c>
      <c r="EX26" s="3" t="str">
        <f>IF(EX2="","",IF(AND(EX2&gt;=Schedule!$G27,EX2&lt;=Schedule!$H27),"■",""))</f>
        <v/>
      </c>
      <c r="EY26" s="3" t="str">
        <f>IF(EY2="","",IF(AND(EY2&gt;=Schedule!$G27,EY2&lt;=Schedule!$H27),"■",""))</f>
        <v/>
      </c>
      <c r="EZ26" s="3" t="str">
        <f>IF(EZ2="","",IF(AND(EZ2&gt;=Schedule!$G27,EZ2&lt;=Schedule!$H27),"■",""))</f>
        <v/>
      </c>
    </row>
    <row r="27" spans="1:156" ht="10.15" customHeight="1" x14ac:dyDescent="0.25">
      <c r="A27" s="13">
        <f>Schedule!A28</f>
        <v>25</v>
      </c>
      <c r="B27" s="14" t="str">
        <f>Schedule!B28</f>
        <v>4 scaffolding up</v>
      </c>
      <c r="C27" s="8" t="str">
        <f>IF(C2="","",IF(AND(C2&gt;=Schedule!$G28,C2&lt;=Schedule!$H28),"■",""))</f>
        <v/>
      </c>
      <c r="D27" s="3" t="str">
        <f>IF(D2="","",IF(AND(D2&gt;=Schedule!$G28,D2&lt;=Schedule!$H28),"■",""))</f>
        <v/>
      </c>
      <c r="E27" s="3" t="str">
        <f>IF(E2="","",IF(AND(E2&gt;=Schedule!$G28,E2&lt;=Schedule!$H28),"■",""))</f>
        <v/>
      </c>
      <c r="F27" s="3" t="str">
        <f>IF(F2="","",IF(AND(F2&gt;=Schedule!$G28,F2&lt;=Schedule!$H28),"■",""))</f>
        <v/>
      </c>
      <c r="G27" s="3" t="str">
        <f>IF(G2="","",IF(AND(G2&gt;=Schedule!$G28,G2&lt;=Schedule!$H28),"■",""))</f>
        <v/>
      </c>
      <c r="H27" s="3" t="str">
        <f>IF(H2="","",IF(AND(H2&gt;=Schedule!$G28,H2&lt;=Schedule!$H28),"■",""))</f>
        <v/>
      </c>
      <c r="I27" s="3" t="str">
        <f>IF(I2="","",IF(AND(I2&gt;=Schedule!$G28,I2&lt;=Schedule!$H28),"■",""))</f>
        <v/>
      </c>
      <c r="J27" s="3" t="str">
        <f>IF(J2="","",IF(AND(J2&gt;=Schedule!$G28,J2&lt;=Schedule!$H28),"■",""))</f>
        <v/>
      </c>
      <c r="K27" s="3" t="str">
        <f>IF(K2="","",IF(AND(K2&gt;=Schedule!$G28,K2&lt;=Schedule!$H28),"■",""))</f>
        <v/>
      </c>
      <c r="L27" s="3" t="str">
        <f>IF(L2="","",IF(AND(L2&gt;=Schedule!$G28,L2&lt;=Schedule!$H28),"■",""))</f>
        <v/>
      </c>
      <c r="M27" s="3" t="str">
        <f>IF(M2="","",IF(AND(M2&gt;=Schedule!$G28,M2&lt;=Schedule!$H28),"■",""))</f>
        <v/>
      </c>
      <c r="N27" s="3" t="str">
        <f>IF(N2="","",IF(AND(N2&gt;=Schedule!$G28,N2&lt;=Schedule!$H28),"■",""))</f>
        <v/>
      </c>
      <c r="O27" s="3" t="str">
        <f>IF(O2="","",IF(AND(O2&gt;=Schedule!$G28,O2&lt;=Schedule!$H28),"■",""))</f>
        <v/>
      </c>
      <c r="P27" s="3" t="str">
        <f>IF(P2="","",IF(AND(P2&gt;=Schedule!$G28,P2&lt;=Schedule!$H28),"■",""))</f>
        <v/>
      </c>
      <c r="Q27" s="3" t="str">
        <f>IF(Q2="","",IF(AND(Q2&gt;=Schedule!$G28,Q2&lt;=Schedule!$H28),"■",""))</f>
        <v/>
      </c>
      <c r="R27" s="3" t="str">
        <f>IF(R2="","",IF(AND(R2&gt;=Schedule!$G28,R2&lt;=Schedule!$H28),"■",""))</f>
        <v/>
      </c>
      <c r="S27" s="3" t="str">
        <f>IF(S2="","",IF(AND(S2&gt;=Schedule!$G28,S2&lt;=Schedule!$H28),"■",""))</f>
        <v/>
      </c>
      <c r="T27" s="3" t="str">
        <f>IF(T2="","",IF(AND(T2&gt;=Schedule!$G28,T2&lt;=Schedule!$H28),"■",""))</f>
        <v/>
      </c>
      <c r="U27" s="3" t="str">
        <f>IF(U2="","",IF(AND(U2&gt;=Schedule!$G28,U2&lt;=Schedule!$H28),"■",""))</f>
        <v/>
      </c>
      <c r="V27" s="3" t="str">
        <f>IF(V2="","",IF(AND(V2&gt;=Schedule!$G28,V2&lt;=Schedule!$H28),"■",""))</f>
        <v/>
      </c>
      <c r="W27" s="3" t="str">
        <f>IF(W2="","",IF(AND(W2&gt;=Schedule!$G28,W2&lt;=Schedule!$H28),"■",""))</f>
        <v/>
      </c>
      <c r="X27" s="3" t="str">
        <f>IF(X2="","",IF(AND(X2&gt;=Schedule!$G28,X2&lt;=Schedule!$H28),"■",""))</f>
        <v/>
      </c>
      <c r="Y27" s="3" t="str">
        <f>IF(Y2="","",IF(AND(Y2&gt;=Schedule!$G28,Y2&lt;=Schedule!$H28),"■",""))</f>
        <v/>
      </c>
      <c r="Z27" s="3" t="str">
        <f>IF(Z2="","",IF(AND(Z2&gt;=Schedule!$G28,Z2&lt;=Schedule!$H28),"■",""))</f>
        <v/>
      </c>
      <c r="AA27" s="3" t="str">
        <f>IF(AA2="","",IF(AND(AA2&gt;=Schedule!$G28,AA2&lt;=Schedule!$H28),"■",""))</f>
        <v/>
      </c>
      <c r="AB27" s="3" t="str">
        <f>IF(AB2="","",IF(AND(AB2&gt;=Schedule!$G28,AB2&lt;=Schedule!$H28),"■",""))</f>
        <v/>
      </c>
      <c r="AC27" s="3" t="str">
        <f>IF(AC2="","",IF(AND(AC2&gt;=Schedule!$G28,AC2&lt;=Schedule!$H28),"■",""))</f>
        <v/>
      </c>
      <c r="AD27" s="3" t="str">
        <f>IF(AD2="","",IF(AND(AD2&gt;=Schedule!$G28,AD2&lt;=Schedule!$H28),"■",""))</f>
        <v/>
      </c>
      <c r="AE27" s="3" t="str">
        <f>IF(AE2="","",IF(AND(AE2&gt;=Schedule!$G28,AE2&lt;=Schedule!$H28),"■",""))</f>
        <v/>
      </c>
      <c r="AF27" s="3" t="str">
        <f>IF(AF2="","",IF(AND(AF2&gt;=Schedule!$G28,AF2&lt;=Schedule!$H28),"■",""))</f>
        <v/>
      </c>
      <c r="AG27" s="3" t="str">
        <f>IF(AG2="","",IF(AND(AG2&gt;=Schedule!$G28,AG2&lt;=Schedule!$H28),"■",""))</f>
        <v/>
      </c>
      <c r="AH27" s="3" t="str">
        <f>IF(AH2="","",IF(AND(AH2&gt;=Schedule!$G28,AH2&lt;=Schedule!$H28),"■",""))</f>
        <v/>
      </c>
      <c r="AI27" s="3" t="str">
        <f>IF(AI2="","",IF(AND(AI2&gt;=Schedule!$G28,AI2&lt;=Schedule!$H28),"■",""))</f>
        <v/>
      </c>
      <c r="AJ27" s="3" t="str">
        <f>IF(AJ2="","",IF(AND(AJ2&gt;=Schedule!$G28,AJ2&lt;=Schedule!$H28),"■",""))</f>
        <v/>
      </c>
      <c r="AK27" s="3" t="str">
        <f>IF(AK2="","",IF(AND(AK2&gt;=Schedule!$G28,AK2&lt;=Schedule!$H28),"■",""))</f>
        <v/>
      </c>
      <c r="AL27" s="3" t="str">
        <f>IF(AL2="","",IF(AND(AL2&gt;=Schedule!$G28,AL2&lt;=Schedule!$H28),"■",""))</f>
        <v/>
      </c>
      <c r="AM27" s="3" t="str">
        <f>IF(AM2="","",IF(AND(AM2&gt;=Schedule!$G28,AM2&lt;=Schedule!$H28),"■",""))</f>
        <v/>
      </c>
      <c r="AN27" s="3" t="str">
        <f>IF(AN2="","",IF(AND(AN2&gt;=Schedule!$G28,AN2&lt;=Schedule!$H28),"■",""))</f>
        <v/>
      </c>
      <c r="AO27" s="3" t="str">
        <f>IF(AO2="","",IF(AND(AO2&gt;=Schedule!$G28,AO2&lt;=Schedule!$H28),"■",""))</f>
        <v/>
      </c>
      <c r="AP27" s="3" t="str">
        <f>IF(AP2="","",IF(AND(AP2&gt;=Schedule!$G28,AP2&lt;=Schedule!$H28),"■",""))</f>
        <v/>
      </c>
      <c r="AQ27" s="3" t="str">
        <f>IF(AQ2="","",IF(AND(AQ2&gt;=Schedule!$G28,AQ2&lt;=Schedule!$H28),"■",""))</f>
        <v/>
      </c>
      <c r="AR27" s="3" t="str">
        <f>IF(AR2="","",IF(AND(AR2&gt;=Schedule!$G28,AR2&lt;=Schedule!$H28),"■",""))</f>
        <v/>
      </c>
      <c r="AS27" s="3" t="str">
        <f>IF(AS2="","",IF(AND(AS2&gt;=Schedule!$G28,AS2&lt;=Schedule!$H28),"■",""))</f>
        <v/>
      </c>
      <c r="AT27" s="3" t="str">
        <f>IF(AT2="","",IF(AND(AT2&gt;=Schedule!$G28,AT2&lt;=Schedule!$H28),"■",""))</f>
        <v/>
      </c>
      <c r="AU27" s="3" t="str">
        <f>IF(AU2="","",IF(AND(AU2&gt;=Schedule!$G28,AU2&lt;=Schedule!$H28),"■",""))</f>
        <v/>
      </c>
      <c r="AV27" s="3" t="str">
        <f>IF(AV2="","",IF(AND(AV2&gt;=Schedule!$G28,AV2&lt;=Schedule!$H28),"■",""))</f>
        <v/>
      </c>
      <c r="AW27" s="3" t="str">
        <f>IF(AW2="","",IF(AND(AW2&gt;=Schedule!$G28,AW2&lt;=Schedule!$H28),"■",""))</f>
        <v/>
      </c>
      <c r="AX27" s="3" t="str">
        <f>IF(AX2="","",IF(AND(AX2&gt;=Schedule!$G28,AX2&lt;=Schedule!$H28),"■",""))</f>
        <v/>
      </c>
      <c r="AY27" s="3" t="str">
        <f>IF(AY2="","",IF(AND(AY2&gt;=Schedule!$G28,AY2&lt;=Schedule!$H28),"■",""))</f>
        <v/>
      </c>
      <c r="AZ27" s="3" t="str">
        <f>IF(AZ2="","",IF(AND(AZ2&gt;=Schedule!$G28,AZ2&lt;=Schedule!$H28),"■",""))</f>
        <v/>
      </c>
      <c r="BA27" s="3" t="str">
        <f>IF(BA2="","",IF(AND(BA2&gt;=Schedule!$G28,BA2&lt;=Schedule!$H28),"■",""))</f>
        <v/>
      </c>
      <c r="BB27" s="3" t="str">
        <f>IF(BB2="","",IF(AND(BB2&gt;=Schedule!$G28,BB2&lt;=Schedule!$H28),"■",""))</f>
        <v/>
      </c>
      <c r="BC27" s="3" t="str">
        <f>IF(BC2="","",IF(AND(BC2&gt;=Schedule!$G28,BC2&lt;=Schedule!$H28),"■",""))</f>
        <v/>
      </c>
      <c r="BD27" s="3" t="str">
        <f>IF(BD2="","",IF(AND(BD2&gt;=Schedule!$G28,BD2&lt;=Schedule!$H28),"■",""))</f>
        <v/>
      </c>
      <c r="BE27" s="3" t="str">
        <f>IF(BE2="","",IF(AND(BE2&gt;=Schedule!$G28,BE2&lt;=Schedule!$H28),"■",""))</f>
        <v/>
      </c>
      <c r="BF27" s="3" t="str">
        <f>IF(BF2="","",IF(AND(BF2&gt;=Schedule!$G28,BF2&lt;=Schedule!$H28),"■",""))</f>
        <v/>
      </c>
      <c r="BG27" s="3" t="str">
        <f>IF(BG2="","",IF(AND(BG2&gt;=Schedule!$G28,BG2&lt;=Schedule!$H28),"■",""))</f>
        <v/>
      </c>
      <c r="BH27" s="3" t="str">
        <f>IF(BH2="","",IF(AND(BH2&gt;=Schedule!$G28,BH2&lt;=Schedule!$H28),"■",""))</f>
        <v/>
      </c>
      <c r="BI27" s="3" t="str">
        <f>IF(BI2="","",IF(AND(BI2&gt;=Schedule!$G28,BI2&lt;=Schedule!$H28),"■",""))</f>
        <v/>
      </c>
      <c r="BJ27" s="3" t="str">
        <f>IF(BJ2="","",IF(AND(BJ2&gt;=Schedule!$G28,BJ2&lt;=Schedule!$H28),"■",""))</f>
        <v/>
      </c>
      <c r="BK27" s="3" t="str">
        <f>IF(BK2="","",IF(AND(BK2&gt;=Schedule!$G28,BK2&lt;=Schedule!$H28),"■",""))</f>
        <v/>
      </c>
      <c r="BL27" s="3" t="str">
        <f>IF(BL2="","",IF(AND(BL2&gt;=Schedule!$G28,BL2&lt;=Schedule!$H28),"■",""))</f>
        <v/>
      </c>
      <c r="BM27" s="3" t="str">
        <f>IF(BM2="","",IF(AND(BM2&gt;=Schedule!$G28,BM2&lt;=Schedule!$H28),"■",""))</f>
        <v/>
      </c>
      <c r="BN27" s="3" t="str">
        <f>IF(BN2="","",IF(AND(BN2&gt;=Schedule!$G28,BN2&lt;=Schedule!$H28),"■",""))</f>
        <v/>
      </c>
      <c r="BO27" s="3" t="str">
        <f>IF(BO2="","",IF(AND(BO2&gt;=Schedule!$G28,BO2&lt;=Schedule!$H28),"■",""))</f>
        <v/>
      </c>
      <c r="BP27" s="3" t="str">
        <f>IF(BP2="","",IF(AND(BP2&gt;=Schedule!$G28,BP2&lt;=Schedule!$H28),"■",""))</f>
        <v/>
      </c>
      <c r="BQ27" s="3" t="str">
        <f>IF(BQ2="","",IF(AND(BQ2&gt;=Schedule!$G28,BQ2&lt;=Schedule!$H28),"■",""))</f>
        <v/>
      </c>
      <c r="BR27" s="3" t="str">
        <f>IF(BR2="","",IF(AND(BR2&gt;=Schedule!$G28,BR2&lt;=Schedule!$H28),"■",""))</f>
        <v/>
      </c>
      <c r="BS27" s="3" t="str">
        <f>IF(BS2="","",IF(AND(BS2&gt;=Schedule!$G28,BS2&lt;=Schedule!$H28),"■",""))</f>
        <v/>
      </c>
      <c r="BT27" s="3" t="str">
        <f>IF(BT2="","",IF(AND(BT2&gt;=Schedule!$G28,BT2&lt;=Schedule!$H28),"■",""))</f>
        <v/>
      </c>
      <c r="BU27" s="3" t="str">
        <f>IF(BU2="","",IF(AND(BU2&gt;=Schedule!$G28,BU2&lt;=Schedule!$H28),"■",""))</f>
        <v/>
      </c>
      <c r="BV27" s="3" t="str">
        <f>IF(BV2="","",IF(AND(BV2&gt;=Schedule!$G28,BV2&lt;=Schedule!$H28),"■",""))</f>
        <v/>
      </c>
      <c r="BW27" s="3" t="str">
        <f>IF(BW2="","",IF(AND(BW2&gt;=Schedule!$G28,BW2&lt;=Schedule!$H28),"■",""))</f>
        <v/>
      </c>
      <c r="BX27" s="3" t="str">
        <f>IF(BX2="","",IF(AND(BX2&gt;=Schedule!$G28,BX2&lt;=Schedule!$H28),"■",""))</f>
        <v/>
      </c>
      <c r="BY27" s="3" t="str">
        <f>IF(BY2="","",IF(AND(BY2&gt;=Schedule!$G28,BY2&lt;=Schedule!$H28),"■",""))</f>
        <v/>
      </c>
      <c r="BZ27" s="3" t="str">
        <f>IF(BZ2="","",IF(AND(BZ2&gt;=Schedule!$G28,BZ2&lt;=Schedule!$H28),"■",""))</f>
        <v/>
      </c>
      <c r="CA27" s="3" t="str">
        <f>IF(CA2="","",IF(AND(CA2&gt;=Schedule!$G28,CA2&lt;=Schedule!$H28),"■",""))</f>
        <v/>
      </c>
      <c r="CB27" s="3" t="str">
        <f>IF(CB2="","",IF(AND(CB2&gt;=Schedule!$G28,CB2&lt;=Schedule!$H28),"■",""))</f>
        <v/>
      </c>
      <c r="CC27" s="3" t="str">
        <f>IF(CC2="","",IF(AND(CC2&gt;=Schedule!$G28,CC2&lt;=Schedule!$H28),"■",""))</f>
        <v/>
      </c>
      <c r="CD27" s="3" t="str">
        <f>IF(CD2="","",IF(AND(CD2&gt;=Schedule!$G28,CD2&lt;=Schedule!$H28),"■",""))</f>
        <v/>
      </c>
      <c r="CE27" s="3" t="str">
        <f>IF(CE2="","",IF(AND(CE2&gt;=Schedule!$G28,CE2&lt;=Schedule!$H28),"■",""))</f>
        <v/>
      </c>
      <c r="CF27" s="3" t="str">
        <f>IF(CF2="","",IF(AND(CF2&gt;=Schedule!$G28,CF2&lt;=Schedule!$H28),"■",""))</f>
        <v/>
      </c>
      <c r="CG27" s="3" t="str">
        <f>IF(CG2="","",IF(AND(CG2&gt;=Schedule!$G28,CG2&lt;=Schedule!$H28),"■",""))</f>
        <v/>
      </c>
      <c r="CH27" s="3" t="str">
        <f>IF(CH2="","",IF(AND(CH2&gt;=Schedule!$G28,CH2&lt;=Schedule!$H28),"■",""))</f>
        <v/>
      </c>
      <c r="CI27" s="3" t="str">
        <f>IF(CI2="","",IF(AND(CI2&gt;=Schedule!$G28,CI2&lt;=Schedule!$H28),"■",""))</f>
        <v/>
      </c>
      <c r="CJ27" s="3" t="str">
        <f>IF(CJ2="","",IF(AND(CJ2&gt;=Schedule!$G28,CJ2&lt;=Schedule!$H28),"■",""))</f>
        <v/>
      </c>
      <c r="CK27" s="3" t="str">
        <f>IF(CK2="","",IF(AND(CK2&gt;=Schedule!$G28,CK2&lt;=Schedule!$H28),"■",""))</f>
        <v/>
      </c>
      <c r="CL27" s="3" t="str">
        <f>IF(CL2="","",IF(AND(CL2&gt;=Schedule!$G28,CL2&lt;=Schedule!$H28),"■",""))</f>
        <v/>
      </c>
      <c r="CM27" s="3" t="str">
        <f>IF(CM2="","",IF(AND(CM2&gt;=Schedule!$G28,CM2&lt;=Schedule!$H28),"■",""))</f>
        <v/>
      </c>
      <c r="CN27" s="3" t="str">
        <f>IF(CN2="","",IF(AND(CN2&gt;=Schedule!$G28,CN2&lt;=Schedule!$H28),"■",""))</f>
        <v/>
      </c>
      <c r="CO27" s="3" t="str">
        <f>IF(CO2="","",IF(AND(CO2&gt;=Schedule!$G28,CO2&lt;=Schedule!$H28),"■",""))</f>
        <v/>
      </c>
      <c r="CP27" s="3" t="str">
        <f>IF(CP2="","",IF(AND(CP2&gt;=Schedule!$G28,CP2&lt;=Schedule!$H28),"■",""))</f>
        <v/>
      </c>
      <c r="CQ27" s="3" t="str">
        <f>IF(CQ2="","",IF(AND(CQ2&gt;=Schedule!$G28,CQ2&lt;=Schedule!$H28),"■",""))</f>
        <v/>
      </c>
      <c r="CR27" s="3" t="str">
        <f>IF(CR2="","",IF(AND(CR2&gt;=Schedule!$G28,CR2&lt;=Schedule!$H28),"■",""))</f>
        <v/>
      </c>
      <c r="CS27" s="3" t="str">
        <f>IF(CS2="","",IF(AND(CS2&gt;=Schedule!$G28,CS2&lt;=Schedule!$H28),"■",""))</f>
        <v/>
      </c>
      <c r="CT27" s="3" t="str">
        <f>IF(CT2="","",IF(AND(CT2&gt;=Schedule!$G28,CT2&lt;=Schedule!$H28),"■",""))</f>
        <v/>
      </c>
      <c r="CU27" s="3" t="str">
        <f>IF(CU2="","",IF(AND(CU2&gt;=Schedule!$G28,CU2&lt;=Schedule!$H28),"■",""))</f>
        <v/>
      </c>
      <c r="CV27" s="3" t="str">
        <f>IF(CV2="","",IF(AND(CV2&gt;=Schedule!$G28,CV2&lt;=Schedule!$H28),"■",""))</f>
        <v/>
      </c>
      <c r="CW27" s="3" t="str">
        <f>IF(CW2="","",IF(AND(CW2&gt;=Schedule!$G28,CW2&lt;=Schedule!$H28),"■",""))</f>
        <v/>
      </c>
      <c r="CX27" s="3" t="str">
        <f>IF(CX2="","",IF(AND(CX2&gt;=Schedule!$G28,CX2&lt;=Schedule!$H28),"■",""))</f>
        <v/>
      </c>
      <c r="CY27" s="3" t="str">
        <f>IF(CY2="","",IF(AND(CY2&gt;=Schedule!$G28,CY2&lt;=Schedule!$H28),"■",""))</f>
        <v/>
      </c>
      <c r="CZ27" s="3" t="str">
        <f>IF(CZ2="","",IF(AND(CZ2&gt;=Schedule!$G28,CZ2&lt;=Schedule!$H28),"■",""))</f>
        <v/>
      </c>
      <c r="DA27" s="3" t="str">
        <f>IF(DA2="","",IF(AND(DA2&gt;=Schedule!$G28,DA2&lt;=Schedule!$H28),"■",""))</f>
        <v/>
      </c>
      <c r="DB27" s="3" t="str">
        <f>IF(DB2="","",IF(AND(DB2&gt;=Schedule!$G28,DB2&lt;=Schedule!$H28),"■",""))</f>
        <v/>
      </c>
      <c r="DC27" s="3" t="str">
        <f>IF(DC2="","",IF(AND(DC2&gt;=Schedule!$G28,DC2&lt;=Schedule!$H28),"■",""))</f>
        <v/>
      </c>
      <c r="DD27" s="3" t="str">
        <f>IF(DD2="","",IF(AND(DD2&gt;=Schedule!$G28,DD2&lt;=Schedule!$H28),"■",""))</f>
        <v/>
      </c>
      <c r="DE27" s="3" t="str">
        <f>IF(DE2="","",IF(AND(DE2&gt;=Schedule!$G28,DE2&lt;=Schedule!$H28),"■",""))</f>
        <v/>
      </c>
      <c r="DF27" s="3" t="str">
        <f>IF(DF2="","",IF(AND(DF2&gt;=Schedule!$G28,DF2&lt;=Schedule!$H28),"■",""))</f>
        <v/>
      </c>
      <c r="DG27" s="3" t="str">
        <f>IF(DG2="","",IF(AND(DG2&gt;=Schedule!$G28,DG2&lt;=Schedule!$H28),"■",""))</f>
        <v/>
      </c>
      <c r="DH27" s="3" t="str">
        <f>IF(DH2="","",IF(AND(DH2&gt;=Schedule!$G28,DH2&lt;=Schedule!$H28),"■",""))</f>
        <v/>
      </c>
      <c r="DI27" s="3" t="str">
        <f>IF(DI2="","",IF(AND(DI2&gt;=Schedule!$G28,DI2&lt;=Schedule!$H28),"■",""))</f>
        <v/>
      </c>
      <c r="DJ27" s="3" t="str">
        <f>IF(DJ2="","",IF(AND(DJ2&gt;=Schedule!$G28,DJ2&lt;=Schedule!$H28),"■",""))</f>
        <v/>
      </c>
      <c r="DK27" s="3" t="str">
        <f>IF(DK2="","",IF(AND(DK2&gt;=Schedule!$G28,DK2&lt;=Schedule!$H28),"■",""))</f>
        <v/>
      </c>
      <c r="DL27" s="3" t="str">
        <f>IF(DL2="","",IF(AND(DL2&gt;=Schedule!$G28,DL2&lt;=Schedule!$H28),"■",""))</f>
        <v/>
      </c>
      <c r="DM27" s="3" t="str">
        <f>IF(DM2="","",IF(AND(DM2&gt;=Schedule!$G28,DM2&lt;=Schedule!$H28),"■",""))</f>
        <v/>
      </c>
      <c r="DN27" s="3" t="str">
        <f>IF(DN2="","",IF(AND(DN2&gt;=Schedule!$G28,DN2&lt;=Schedule!$H28),"■",""))</f>
        <v/>
      </c>
      <c r="DO27" s="3" t="str">
        <f>IF(DO2="","",IF(AND(DO2&gt;=Schedule!$G28,DO2&lt;=Schedule!$H28),"■",""))</f>
        <v/>
      </c>
      <c r="DP27" s="3" t="str">
        <f>IF(DP2="","",IF(AND(DP2&gt;=Schedule!$G28,DP2&lt;=Schedule!$H28),"■",""))</f>
        <v/>
      </c>
      <c r="DQ27" s="3" t="str">
        <f>IF(DQ2="","",IF(AND(DQ2&gt;=Schedule!$G28,DQ2&lt;=Schedule!$H28),"■",""))</f>
        <v/>
      </c>
      <c r="DR27" s="3" t="str">
        <f>IF(DR2="","",IF(AND(DR2&gt;=Schedule!$G28,DR2&lt;=Schedule!$H28),"■",""))</f>
        <v/>
      </c>
      <c r="DS27" s="3" t="str">
        <f>IF(DS2="","",IF(AND(DS2&gt;=Schedule!$G28,DS2&lt;=Schedule!$H28),"■",""))</f>
        <v/>
      </c>
      <c r="DT27" s="3" t="str">
        <f>IF(DT2="","",IF(AND(DT2&gt;=Schedule!$G28,DT2&lt;=Schedule!$H28),"■",""))</f>
        <v/>
      </c>
      <c r="DU27" s="3" t="str">
        <f>IF(DU2="","",IF(AND(DU2&gt;=Schedule!$G28,DU2&lt;=Schedule!$H28),"■",""))</f>
        <v/>
      </c>
      <c r="DV27" s="3" t="str">
        <f>IF(DV2="","",IF(AND(DV2&gt;=Schedule!$G28,DV2&lt;=Schedule!$H28),"■",""))</f>
        <v/>
      </c>
      <c r="DW27" s="3" t="str">
        <f>IF(DW2="","",IF(AND(DW2&gt;=Schedule!$G28,DW2&lt;=Schedule!$H28),"■",""))</f>
        <v/>
      </c>
      <c r="DX27" s="3" t="str">
        <f>IF(DX2="","",IF(AND(DX2&gt;=Schedule!$G28,DX2&lt;=Schedule!$H28),"■",""))</f>
        <v/>
      </c>
      <c r="DY27" s="3" t="str">
        <f>IF(DY2="","",IF(AND(DY2&gt;=Schedule!$G28,DY2&lt;=Schedule!$H28),"■",""))</f>
        <v/>
      </c>
      <c r="DZ27" s="3" t="str">
        <f>IF(DZ2="","",IF(AND(DZ2&gt;=Schedule!$G28,DZ2&lt;=Schedule!$H28),"■",""))</f>
        <v/>
      </c>
      <c r="EA27" s="3" t="str">
        <f>IF(EA2="","",IF(AND(EA2&gt;=Schedule!$G28,EA2&lt;=Schedule!$H28),"■",""))</f>
        <v/>
      </c>
      <c r="EB27" s="3" t="str">
        <f>IF(EB2="","",IF(AND(EB2&gt;=Schedule!$G28,EB2&lt;=Schedule!$H28),"■",""))</f>
        <v/>
      </c>
      <c r="EC27" s="3" t="str">
        <f>IF(EC2="","",IF(AND(EC2&gt;=Schedule!$G28,EC2&lt;=Schedule!$H28),"■",""))</f>
        <v/>
      </c>
      <c r="ED27" s="3" t="str">
        <f>IF(ED2="","",IF(AND(ED2&gt;=Schedule!$G28,ED2&lt;=Schedule!$H28),"■",""))</f>
        <v/>
      </c>
      <c r="EE27" s="3" t="str">
        <f>IF(EE2="","",IF(AND(EE2&gt;=Schedule!$G28,EE2&lt;=Schedule!$H28),"■",""))</f>
        <v/>
      </c>
      <c r="EF27" s="3" t="str">
        <f>IF(EF2="","",IF(AND(EF2&gt;=Schedule!$G28,EF2&lt;=Schedule!$H28),"■",""))</f>
        <v/>
      </c>
      <c r="EG27" s="3" t="str">
        <f>IF(EG2="","",IF(AND(EG2&gt;=Schedule!$G28,EG2&lt;=Schedule!$H28),"■",""))</f>
        <v/>
      </c>
      <c r="EH27" s="3" t="str">
        <f>IF(EH2="","",IF(AND(EH2&gt;=Schedule!$G28,EH2&lt;=Schedule!$H28),"■",""))</f>
        <v/>
      </c>
      <c r="EI27" s="3" t="str">
        <f>IF(EI2="","",IF(AND(EI2&gt;=Schedule!$G28,EI2&lt;=Schedule!$H28),"■",""))</f>
        <v/>
      </c>
      <c r="EJ27" s="3" t="str">
        <f>IF(EJ2="","",IF(AND(EJ2&gt;=Schedule!$G28,EJ2&lt;=Schedule!$H28),"■",""))</f>
        <v/>
      </c>
      <c r="EK27" s="3" t="str">
        <f>IF(EK2="","",IF(AND(EK2&gt;=Schedule!$G28,EK2&lt;=Schedule!$H28),"■",""))</f>
        <v/>
      </c>
      <c r="EL27" s="3" t="str">
        <f>IF(EL2="","",IF(AND(EL2&gt;=Schedule!$G28,EL2&lt;=Schedule!$H28),"■",""))</f>
        <v/>
      </c>
      <c r="EM27" s="3" t="str">
        <f>IF(EM2="","",IF(AND(EM2&gt;=Schedule!$G28,EM2&lt;=Schedule!$H28),"■",""))</f>
        <v/>
      </c>
      <c r="EN27" s="3" t="str">
        <f>IF(EN2="","",IF(AND(EN2&gt;=Schedule!$G28,EN2&lt;=Schedule!$H28),"■",""))</f>
        <v/>
      </c>
      <c r="EO27" s="3" t="str">
        <f>IF(EO2="","",IF(AND(EO2&gt;=Schedule!$G28,EO2&lt;=Schedule!$H28),"■",""))</f>
        <v/>
      </c>
      <c r="EP27" s="3" t="str">
        <f>IF(EP2="","",IF(AND(EP2&gt;=Schedule!$G28,EP2&lt;=Schedule!$H28),"■",""))</f>
        <v/>
      </c>
      <c r="EQ27" s="3" t="str">
        <f>IF(EQ2="","",IF(AND(EQ2&gt;=Schedule!$G28,EQ2&lt;=Schedule!$H28),"■",""))</f>
        <v/>
      </c>
      <c r="ER27" s="3" t="str">
        <f>IF(ER2="","",IF(AND(ER2&gt;=Schedule!$G28,ER2&lt;=Schedule!$H28),"■",""))</f>
        <v/>
      </c>
      <c r="ES27" s="3" t="str">
        <f>IF(ES2="","",IF(AND(ES2&gt;=Schedule!$G28,ES2&lt;=Schedule!$H28),"■",""))</f>
        <v/>
      </c>
      <c r="ET27" s="3" t="str">
        <f>IF(ET2="","",IF(AND(ET2&gt;=Schedule!$G28,ET2&lt;=Schedule!$H28),"■",""))</f>
        <v/>
      </c>
      <c r="EU27" s="3" t="str">
        <f>IF(EU2="","",IF(AND(EU2&gt;=Schedule!$G28,EU2&lt;=Schedule!$H28),"■",""))</f>
        <v/>
      </c>
      <c r="EV27" s="3" t="str">
        <f>IF(EV2="","",IF(AND(EV2&gt;=Schedule!$G28,EV2&lt;=Schedule!$H28),"■",""))</f>
        <v/>
      </c>
      <c r="EW27" s="3" t="str">
        <f>IF(EW2="","",IF(AND(EW2&gt;=Schedule!$G28,EW2&lt;=Schedule!$H28),"■",""))</f>
        <v/>
      </c>
      <c r="EX27" s="3" t="str">
        <f>IF(EX2="","",IF(AND(EX2&gt;=Schedule!$G28,EX2&lt;=Schedule!$H28),"■",""))</f>
        <v/>
      </c>
      <c r="EY27" s="3" t="str">
        <f>IF(EY2="","",IF(AND(EY2&gt;=Schedule!$G28,EY2&lt;=Schedule!$H28),"■",""))</f>
        <v/>
      </c>
      <c r="EZ27" s="3" t="str">
        <f>IF(EZ2="","",IF(AND(EZ2&gt;=Schedule!$G28,EZ2&lt;=Schedule!$H28),"■",""))</f>
        <v/>
      </c>
    </row>
    <row r="28" spans="1:156" ht="10.15" customHeight="1" x14ac:dyDescent="0.25">
      <c r="A28" s="13">
        <f>Schedule!A29</f>
        <v>26</v>
      </c>
      <c r="B28" s="14" t="str">
        <f>Schedule!B29</f>
        <v>4 upper roof truss delivery</v>
      </c>
      <c r="C28" s="8" t="str">
        <f>IF(C2="","",IF(AND(C2&gt;=Schedule!$G29,C2&lt;=Schedule!$H29),"■",""))</f>
        <v/>
      </c>
      <c r="D28" s="3" t="str">
        <f>IF(D2="","",IF(AND(D2&gt;=Schedule!$G29,D2&lt;=Schedule!$H29),"■",""))</f>
        <v/>
      </c>
      <c r="E28" s="3" t="str">
        <f>IF(E2="","",IF(AND(E2&gt;=Schedule!$G29,E2&lt;=Schedule!$H29),"■",""))</f>
        <v/>
      </c>
      <c r="F28" s="3" t="str">
        <f>IF(F2="","",IF(AND(F2&gt;=Schedule!$G29,F2&lt;=Schedule!$H29),"■",""))</f>
        <v/>
      </c>
      <c r="G28" s="3" t="str">
        <f>IF(G2="","",IF(AND(G2&gt;=Schedule!$G29,G2&lt;=Schedule!$H29),"■",""))</f>
        <v/>
      </c>
      <c r="H28" s="3" t="str">
        <f>IF(H2="","",IF(AND(H2&gt;=Schedule!$G29,H2&lt;=Schedule!$H29),"■",""))</f>
        <v/>
      </c>
      <c r="I28" s="3" t="str">
        <f>IF(I2="","",IF(AND(I2&gt;=Schedule!$G29,I2&lt;=Schedule!$H29),"■",""))</f>
        <v/>
      </c>
      <c r="J28" s="3" t="str">
        <f>IF(J2="","",IF(AND(J2&gt;=Schedule!$G29,J2&lt;=Schedule!$H29),"■",""))</f>
        <v/>
      </c>
      <c r="K28" s="3" t="str">
        <f>IF(K2="","",IF(AND(K2&gt;=Schedule!$G29,K2&lt;=Schedule!$H29),"■",""))</f>
        <v/>
      </c>
      <c r="L28" s="3" t="str">
        <f>IF(L2="","",IF(AND(L2&gt;=Schedule!$G29,L2&lt;=Schedule!$H29),"■",""))</f>
        <v/>
      </c>
      <c r="M28" s="3" t="str">
        <f>IF(M2="","",IF(AND(M2&gt;=Schedule!$G29,M2&lt;=Schedule!$H29),"■",""))</f>
        <v/>
      </c>
      <c r="N28" s="3" t="str">
        <f>IF(N2="","",IF(AND(N2&gt;=Schedule!$G29,N2&lt;=Schedule!$H29),"■",""))</f>
        <v/>
      </c>
      <c r="O28" s="3" t="str">
        <f>IF(O2="","",IF(AND(O2&gt;=Schedule!$G29,O2&lt;=Schedule!$H29),"■",""))</f>
        <v/>
      </c>
      <c r="P28" s="3" t="str">
        <f>IF(P2="","",IF(AND(P2&gt;=Schedule!$G29,P2&lt;=Schedule!$H29),"■",""))</f>
        <v/>
      </c>
      <c r="Q28" s="3" t="str">
        <f>IF(Q2="","",IF(AND(Q2&gt;=Schedule!$G29,Q2&lt;=Schedule!$H29),"■",""))</f>
        <v/>
      </c>
      <c r="R28" s="3" t="str">
        <f>IF(R2="","",IF(AND(R2&gt;=Schedule!$G29,R2&lt;=Schedule!$H29),"■",""))</f>
        <v/>
      </c>
      <c r="S28" s="3" t="str">
        <f>IF(S2="","",IF(AND(S2&gt;=Schedule!$G29,S2&lt;=Schedule!$H29),"■",""))</f>
        <v/>
      </c>
      <c r="T28" s="3" t="str">
        <f>IF(T2="","",IF(AND(T2&gt;=Schedule!$G29,T2&lt;=Schedule!$H29),"■",""))</f>
        <v/>
      </c>
      <c r="U28" s="3" t="str">
        <f>IF(U2="","",IF(AND(U2&gt;=Schedule!$G29,U2&lt;=Schedule!$H29),"■",""))</f>
        <v/>
      </c>
      <c r="V28" s="3" t="str">
        <f>IF(V2="","",IF(AND(V2&gt;=Schedule!$G29,V2&lt;=Schedule!$H29),"■",""))</f>
        <v/>
      </c>
      <c r="W28" s="3" t="str">
        <f>IF(W2="","",IF(AND(W2&gt;=Schedule!$G29,W2&lt;=Schedule!$H29),"■",""))</f>
        <v/>
      </c>
      <c r="X28" s="3" t="str">
        <f>IF(X2="","",IF(AND(X2&gt;=Schedule!$G29,X2&lt;=Schedule!$H29),"■",""))</f>
        <v/>
      </c>
      <c r="Y28" s="3" t="str">
        <f>IF(Y2="","",IF(AND(Y2&gt;=Schedule!$G29,Y2&lt;=Schedule!$H29),"■",""))</f>
        <v/>
      </c>
      <c r="Z28" s="3" t="str">
        <f>IF(Z2="","",IF(AND(Z2&gt;=Schedule!$G29,Z2&lt;=Schedule!$H29),"■",""))</f>
        <v/>
      </c>
      <c r="AA28" s="3" t="str">
        <f>IF(AA2="","",IF(AND(AA2&gt;=Schedule!$G29,AA2&lt;=Schedule!$H29),"■",""))</f>
        <v/>
      </c>
      <c r="AB28" s="3" t="str">
        <f>IF(AB2="","",IF(AND(AB2&gt;=Schedule!$G29,AB2&lt;=Schedule!$H29),"■",""))</f>
        <v/>
      </c>
      <c r="AC28" s="3" t="str">
        <f>IF(AC2="","",IF(AND(AC2&gt;=Schedule!$G29,AC2&lt;=Schedule!$H29),"■",""))</f>
        <v/>
      </c>
      <c r="AD28" s="3" t="str">
        <f>IF(AD2="","",IF(AND(AD2&gt;=Schedule!$G29,AD2&lt;=Schedule!$H29),"■",""))</f>
        <v/>
      </c>
      <c r="AE28" s="3" t="str">
        <f>IF(AE2="","",IF(AND(AE2&gt;=Schedule!$G29,AE2&lt;=Schedule!$H29),"■",""))</f>
        <v/>
      </c>
      <c r="AF28" s="3" t="str">
        <f>IF(AF2="","",IF(AND(AF2&gt;=Schedule!$G29,AF2&lt;=Schedule!$H29),"■",""))</f>
        <v/>
      </c>
      <c r="AG28" s="3" t="str">
        <f>IF(AG2="","",IF(AND(AG2&gt;=Schedule!$G29,AG2&lt;=Schedule!$H29),"■",""))</f>
        <v/>
      </c>
      <c r="AH28" s="3" t="str">
        <f>IF(AH2="","",IF(AND(AH2&gt;=Schedule!$G29,AH2&lt;=Schedule!$H29),"■",""))</f>
        <v/>
      </c>
      <c r="AI28" s="3" t="str">
        <f>IF(AI2="","",IF(AND(AI2&gt;=Schedule!$G29,AI2&lt;=Schedule!$H29),"■",""))</f>
        <v/>
      </c>
      <c r="AJ28" s="3" t="str">
        <f>IF(AJ2="","",IF(AND(AJ2&gt;=Schedule!$G29,AJ2&lt;=Schedule!$H29),"■",""))</f>
        <v/>
      </c>
      <c r="AK28" s="3" t="str">
        <f>IF(AK2="","",IF(AND(AK2&gt;=Schedule!$G29,AK2&lt;=Schedule!$H29),"■",""))</f>
        <v/>
      </c>
      <c r="AL28" s="3" t="str">
        <f>IF(AL2="","",IF(AND(AL2&gt;=Schedule!$G29,AL2&lt;=Schedule!$H29),"■",""))</f>
        <v/>
      </c>
      <c r="AM28" s="3" t="str">
        <f>IF(AM2="","",IF(AND(AM2&gt;=Schedule!$G29,AM2&lt;=Schedule!$H29),"■",""))</f>
        <v/>
      </c>
      <c r="AN28" s="3" t="str">
        <f>IF(AN2="","",IF(AND(AN2&gt;=Schedule!$G29,AN2&lt;=Schedule!$H29),"■",""))</f>
        <v/>
      </c>
      <c r="AO28" s="3" t="str">
        <f>IF(AO2="","",IF(AND(AO2&gt;=Schedule!$G29,AO2&lt;=Schedule!$H29),"■",""))</f>
        <v/>
      </c>
      <c r="AP28" s="3" t="str">
        <f>IF(AP2="","",IF(AND(AP2&gt;=Schedule!$G29,AP2&lt;=Schedule!$H29),"■",""))</f>
        <v/>
      </c>
      <c r="AQ28" s="3" t="str">
        <f>IF(AQ2="","",IF(AND(AQ2&gt;=Schedule!$G29,AQ2&lt;=Schedule!$H29),"■",""))</f>
        <v/>
      </c>
      <c r="AR28" s="3" t="str">
        <f>IF(AR2="","",IF(AND(AR2&gt;=Schedule!$G29,AR2&lt;=Schedule!$H29),"■",""))</f>
        <v/>
      </c>
      <c r="AS28" s="3" t="str">
        <f>IF(AS2="","",IF(AND(AS2&gt;=Schedule!$G29,AS2&lt;=Schedule!$H29),"■",""))</f>
        <v/>
      </c>
      <c r="AT28" s="3" t="str">
        <f>IF(AT2="","",IF(AND(AT2&gt;=Schedule!$G29,AT2&lt;=Schedule!$H29),"■",""))</f>
        <v/>
      </c>
      <c r="AU28" s="3" t="str">
        <f>IF(AU2="","",IF(AND(AU2&gt;=Schedule!$G29,AU2&lt;=Schedule!$H29),"■",""))</f>
        <v/>
      </c>
      <c r="AV28" s="3" t="str">
        <f>IF(AV2="","",IF(AND(AV2&gt;=Schedule!$G29,AV2&lt;=Schedule!$H29),"■",""))</f>
        <v/>
      </c>
      <c r="AW28" s="3" t="str">
        <f>IF(AW2="","",IF(AND(AW2&gt;=Schedule!$G29,AW2&lt;=Schedule!$H29),"■",""))</f>
        <v/>
      </c>
      <c r="AX28" s="3" t="str">
        <f>IF(AX2="","",IF(AND(AX2&gt;=Schedule!$G29,AX2&lt;=Schedule!$H29),"■",""))</f>
        <v/>
      </c>
      <c r="AY28" s="3" t="str">
        <f>IF(AY2="","",IF(AND(AY2&gt;=Schedule!$G29,AY2&lt;=Schedule!$H29),"■",""))</f>
        <v/>
      </c>
      <c r="AZ28" s="3" t="str">
        <f>IF(AZ2="","",IF(AND(AZ2&gt;=Schedule!$G29,AZ2&lt;=Schedule!$H29),"■",""))</f>
        <v/>
      </c>
      <c r="BA28" s="3" t="str">
        <f>IF(BA2="","",IF(AND(BA2&gt;=Schedule!$G29,BA2&lt;=Schedule!$H29),"■",""))</f>
        <v/>
      </c>
      <c r="BB28" s="3" t="str">
        <f>IF(BB2="","",IF(AND(BB2&gt;=Schedule!$G29,BB2&lt;=Schedule!$H29),"■",""))</f>
        <v/>
      </c>
      <c r="BC28" s="3" t="str">
        <f>IF(BC2="","",IF(AND(BC2&gt;=Schedule!$G29,BC2&lt;=Schedule!$H29),"■",""))</f>
        <v/>
      </c>
      <c r="BD28" s="3" t="str">
        <f>IF(BD2="","",IF(AND(BD2&gt;=Schedule!$G29,BD2&lt;=Schedule!$H29),"■",""))</f>
        <v/>
      </c>
      <c r="BE28" s="3" t="str">
        <f>IF(BE2="","",IF(AND(BE2&gt;=Schedule!$G29,BE2&lt;=Schedule!$H29),"■",""))</f>
        <v/>
      </c>
      <c r="BF28" s="3" t="str">
        <f>IF(BF2="","",IF(AND(BF2&gt;=Schedule!$G29,BF2&lt;=Schedule!$H29),"■",""))</f>
        <v/>
      </c>
      <c r="BG28" s="3" t="str">
        <f>IF(BG2="","",IF(AND(BG2&gt;=Schedule!$G29,BG2&lt;=Schedule!$H29),"■",""))</f>
        <v/>
      </c>
      <c r="BH28" s="3" t="str">
        <f>IF(BH2="","",IF(AND(BH2&gt;=Schedule!$G29,BH2&lt;=Schedule!$H29),"■",""))</f>
        <v/>
      </c>
      <c r="BI28" s="3" t="str">
        <f>IF(BI2="","",IF(AND(BI2&gt;=Schedule!$G29,BI2&lt;=Schedule!$H29),"■",""))</f>
        <v/>
      </c>
      <c r="BJ28" s="3" t="str">
        <f>IF(BJ2="","",IF(AND(BJ2&gt;=Schedule!$G29,BJ2&lt;=Schedule!$H29),"■",""))</f>
        <v/>
      </c>
      <c r="BK28" s="3" t="str">
        <f>IF(BK2="","",IF(AND(BK2&gt;=Schedule!$G29,BK2&lt;=Schedule!$H29),"■",""))</f>
        <v/>
      </c>
      <c r="BL28" s="3" t="str">
        <f>IF(BL2="","",IF(AND(BL2&gt;=Schedule!$G29,BL2&lt;=Schedule!$H29),"■",""))</f>
        <v/>
      </c>
      <c r="BM28" s="3" t="str">
        <f>IF(BM2="","",IF(AND(BM2&gt;=Schedule!$G29,BM2&lt;=Schedule!$H29),"■",""))</f>
        <v/>
      </c>
      <c r="BN28" s="3" t="str">
        <f>IF(BN2="","",IF(AND(BN2&gt;=Schedule!$G29,BN2&lt;=Schedule!$H29),"■",""))</f>
        <v/>
      </c>
      <c r="BO28" s="3" t="str">
        <f>IF(BO2="","",IF(AND(BO2&gt;=Schedule!$G29,BO2&lt;=Schedule!$H29),"■",""))</f>
        <v/>
      </c>
      <c r="BP28" s="3" t="str">
        <f>IF(BP2="","",IF(AND(BP2&gt;=Schedule!$G29,BP2&lt;=Schedule!$H29),"■",""))</f>
        <v/>
      </c>
      <c r="BQ28" s="3" t="str">
        <f>IF(BQ2="","",IF(AND(BQ2&gt;=Schedule!$G29,BQ2&lt;=Schedule!$H29),"■",""))</f>
        <v/>
      </c>
      <c r="BR28" s="3" t="str">
        <f>IF(BR2="","",IF(AND(BR2&gt;=Schedule!$G29,BR2&lt;=Schedule!$H29),"■",""))</f>
        <v/>
      </c>
      <c r="BS28" s="3" t="str">
        <f>IF(BS2="","",IF(AND(BS2&gt;=Schedule!$G29,BS2&lt;=Schedule!$H29),"■",""))</f>
        <v/>
      </c>
      <c r="BT28" s="3" t="str">
        <f>IF(BT2="","",IF(AND(BT2&gt;=Schedule!$G29,BT2&lt;=Schedule!$H29),"■",""))</f>
        <v/>
      </c>
      <c r="BU28" s="3" t="str">
        <f>IF(BU2="","",IF(AND(BU2&gt;=Schedule!$G29,BU2&lt;=Schedule!$H29),"■",""))</f>
        <v/>
      </c>
      <c r="BV28" s="3" t="str">
        <f>IF(BV2="","",IF(AND(BV2&gt;=Schedule!$G29,BV2&lt;=Schedule!$H29),"■",""))</f>
        <v/>
      </c>
      <c r="BW28" s="3" t="str">
        <f>IF(BW2="","",IF(AND(BW2&gt;=Schedule!$G29,BW2&lt;=Schedule!$H29),"■",""))</f>
        <v/>
      </c>
      <c r="BX28" s="3" t="str">
        <f>IF(BX2="","",IF(AND(BX2&gt;=Schedule!$G29,BX2&lt;=Schedule!$H29),"■",""))</f>
        <v/>
      </c>
      <c r="BY28" s="3" t="str">
        <f>IF(BY2="","",IF(AND(BY2&gt;=Schedule!$G29,BY2&lt;=Schedule!$H29),"■",""))</f>
        <v/>
      </c>
      <c r="BZ28" s="3" t="str">
        <f>IF(BZ2="","",IF(AND(BZ2&gt;=Schedule!$G29,BZ2&lt;=Schedule!$H29),"■",""))</f>
        <v/>
      </c>
      <c r="CA28" s="3" t="str">
        <f>IF(CA2="","",IF(AND(CA2&gt;=Schedule!$G29,CA2&lt;=Schedule!$H29),"■",""))</f>
        <v/>
      </c>
      <c r="CB28" s="3" t="str">
        <f>IF(CB2="","",IF(AND(CB2&gt;=Schedule!$G29,CB2&lt;=Schedule!$H29),"■",""))</f>
        <v/>
      </c>
      <c r="CC28" s="3" t="str">
        <f>IF(CC2="","",IF(AND(CC2&gt;=Schedule!$G29,CC2&lt;=Schedule!$H29),"■",""))</f>
        <v/>
      </c>
      <c r="CD28" s="3" t="str">
        <f>IF(CD2="","",IF(AND(CD2&gt;=Schedule!$G29,CD2&lt;=Schedule!$H29),"■",""))</f>
        <v/>
      </c>
      <c r="CE28" s="3" t="str">
        <f>IF(CE2="","",IF(AND(CE2&gt;=Schedule!$G29,CE2&lt;=Schedule!$H29),"■",""))</f>
        <v/>
      </c>
      <c r="CF28" s="3" t="str">
        <f>IF(CF2="","",IF(AND(CF2&gt;=Schedule!$G29,CF2&lt;=Schedule!$H29),"■",""))</f>
        <v/>
      </c>
      <c r="CG28" s="3" t="str">
        <f>IF(CG2="","",IF(AND(CG2&gt;=Schedule!$G29,CG2&lt;=Schedule!$H29),"■",""))</f>
        <v/>
      </c>
      <c r="CH28" s="3" t="str">
        <f>IF(CH2="","",IF(AND(CH2&gt;=Schedule!$G29,CH2&lt;=Schedule!$H29),"■",""))</f>
        <v/>
      </c>
      <c r="CI28" s="3" t="str">
        <f>IF(CI2="","",IF(AND(CI2&gt;=Schedule!$G29,CI2&lt;=Schedule!$H29),"■",""))</f>
        <v/>
      </c>
      <c r="CJ28" s="3" t="str">
        <f>IF(CJ2="","",IF(AND(CJ2&gt;=Schedule!$G29,CJ2&lt;=Schedule!$H29),"■",""))</f>
        <v/>
      </c>
      <c r="CK28" s="3" t="str">
        <f>IF(CK2="","",IF(AND(CK2&gt;=Schedule!$G29,CK2&lt;=Schedule!$H29),"■",""))</f>
        <v/>
      </c>
      <c r="CL28" s="3" t="str">
        <f>IF(CL2="","",IF(AND(CL2&gt;=Schedule!$G29,CL2&lt;=Schedule!$H29),"■",""))</f>
        <v/>
      </c>
      <c r="CM28" s="3" t="str">
        <f>IF(CM2="","",IF(AND(CM2&gt;=Schedule!$G29,CM2&lt;=Schedule!$H29),"■",""))</f>
        <v/>
      </c>
      <c r="CN28" s="3" t="str">
        <f>IF(CN2="","",IF(AND(CN2&gt;=Schedule!$G29,CN2&lt;=Schedule!$H29),"■",""))</f>
        <v/>
      </c>
      <c r="CO28" s="3" t="str">
        <f>IF(CO2="","",IF(AND(CO2&gt;=Schedule!$G29,CO2&lt;=Schedule!$H29),"■",""))</f>
        <v/>
      </c>
      <c r="CP28" s="3" t="str">
        <f>IF(CP2="","",IF(AND(CP2&gt;=Schedule!$G29,CP2&lt;=Schedule!$H29),"■",""))</f>
        <v/>
      </c>
      <c r="CQ28" s="3" t="str">
        <f>IF(CQ2="","",IF(AND(CQ2&gt;=Schedule!$G29,CQ2&lt;=Schedule!$H29),"■",""))</f>
        <v/>
      </c>
      <c r="CR28" s="3" t="str">
        <f>IF(CR2="","",IF(AND(CR2&gt;=Schedule!$G29,CR2&lt;=Schedule!$H29),"■",""))</f>
        <v/>
      </c>
      <c r="CS28" s="3" t="str">
        <f>IF(CS2="","",IF(AND(CS2&gt;=Schedule!$G29,CS2&lt;=Schedule!$H29),"■",""))</f>
        <v/>
      </c>
      <c r="CT28" s="3" t="str">
        <f>IF(CT2="","",IF(AND(CT2&gt;=Schedule!$G29,CT2&lt;=Schedule!$H29),"■",""))</f>
        <v/>
      </c>
      <c r="CU28" s="3" t="str">
        <f>IF(CU2="","",IF(AND(CU2&gt;=Schedule!$G29,CU2&lt;=Schedule!$H29),"■",""))</f>
        <v/>
      </c>
      <c r="CV28" s="3" t="str">
        <f>IF(CV2="","",IF(AND(CV2&gt;=Schedule!$G29,CV2&lt;=Schedule!$H29),"■",""))</f>
        <v/>
      </c>
      <c r="CW28" s="3" t="str">
        <f>IF(CW2="","",IF(AND(CW2&gt;=Schedule!$G29,CW2&lt;=Schedule!$H29),"■",""))</f>
        <v/>
      </c>
      <c r="CX28" s="3" t="str">
        <f>IF(CX2="","",IF(AND(CX2&gt;=Schedule!$G29,CX2&lt;=Schedule!$H29),"■",""))</f>
        <v/>
      </c>
      <c r="CY28" s="3" t="str">
        <f>IF(CY2="","",IF(AND(CY2&gt;=Schedule!$G29,CY2&lt;=Schedule!$H29),"■",""))</f>
        <v/>
      </c>
      <c r="CZ28" s="3" t="str">
        <f>IF(CZ2="","",IF(AND(CZ2&gt;=Schedule!$G29,CZ2&lt;=Schedule!$H29),"■",""))</f>
        <v/>
      </c>
      <c r="DA28" s="3" t="str">
        <f>IF(DA2="","",IF(AND(DA2&gt;=Schedule!$G29,DA2&lt;=Schedule!$H29),"■",""))</f>
        <v/>
      </c>
      <c r="DB28" s="3" t="str">
        <f>IF(DB2="","",IF(AND(DB2&gt;=Schedule!$G29,DB2&lt;=Schedule!$H29),"■",""))</f>
        <v/>
      </c>
      <c r="DC28" s="3" t="str">
        <f>IF(DC2="","",IF(AND(DC2&gt;=Schedule!$G29,DC2&lt;=Schedule!$H29),"■",""))</f>
        <v/>
      </c>
      <c r="DD28" s="3" t="str">
        <f>IF(DD2="","",IF(AND(DD2&gt;=Schedule!$G29,DD2&lt;=Schedule!$H29),"■",""))</f>
        <v/>
      </c>
      <c r="DE28" s="3" t="str">
        <f>IF(DE2="","",IF(AND(DE2&gt;=Schedule!$G29,DE2&lt;=Schedule!$H29),"■",""))</f>
        <v/>
      </c>
      <c r="DF28" s="3" t="str">
        <f>IF(DF2="","",IF(AND(DF2&gt;=Schedule!$G29,DF2&lt;=Schedule!$H29),"■",""))</f>
        <v/>
      </c>
      <c r="DG28" s="3" t="str">
        <f>IF(DG2="","",IF(AND(DG2&gt;=Schedule!$G29,DG2&lt;=Schedule!$H29),"■",""))</f>
        <v/>
      </c>
      <c r="DH28" s="3" t="str">
        <f>IF(DH2="","",IF(AND(DH2&gt;=Schedule!$G29,DH2&lt;=Schedule!$H29),"■",""))</f>
        <v/>
      </c>
      <c r="DI28" s="3" t="str">
        <f>IF(DI2="","",IF(AND(DI2&gt;=Schedule!$G29,DI2&lt;=Schedule!$H29),"■",""))</f>
        <v/>
      </c>
      <c r="DJ28" s="3" t="str">
        <f>IF(DJ2="","",IF(AND(DJ2&gt;=Schedule!$G29,DJ2&lt;=Schedule!$H29),"■",""))</f>
        <v/>
      </c>
      <c r="DK28" s="3" t="str">
        <f>IF(DK2="","",IF(AND(DK2&gt;=Schedule!$G29,DK2&lt;=Schedule!$H29),"■",""))</f>
        <v/>
      </c>
      <c r="DL28" s="3" t="str">
        <f>IF(DL2="","",IF(AND(DL2&gt;=Schedule!$G29,DL2&lt;=Schedule!$H29),"■",""))</f>
        <v/>
      </c>
      <c r="DM28" s="3" t="str">
        <f>IF(DM2="","",IF(AND(DM2&gt;=Schedule!$G29,DM2&lt;=Schedule!$H29),"■",""))</f>
        <v/>
      </c>
      <c r="DN28" s="3" t="str">
        <f>IF(DN2="","",IF(AND(DN2&gt;=Schedule!$G29,DN2&lt;=Schedule!$H29),"■",""))</f>
        <v/>
      </c>
      <c r="DO28" s="3" t="str">
        <f>IF(DO2="","",IF(AND(DO2&gt;=Schedule!$G29,DO2&lt;=Schedule!$H29),"■",""))</f>
        <v/>
      </c>
      <c r="DP28" s="3" t="str">
        <f>IF(DP2="","",IF(AND(DP2&gt;=Schedule!$G29,DP2&lt;=Schedule!$H29),"■",""))</f>
        <v/>
      </c>
      <c r="DQ28" s="3" t="str">
        <f>IF(DQ2="","",IF(AND(DQ2&gt;=Schedule!$G29,DQ2&lt;=Schedule!$H29),"■",""))</f>
        <v/>
      </c>
      <c r="DR28" s="3" t="str">
        <f>IF(DR2="","",IF(AND(DR2&gt;=Schedule!$G29,DR2&lt;=Schedule!$H29),"■",""))</f>
        <v/>
      </c>
      <c r="DS28" s="3" t="str">
        <f>IF(DS2="","",IF(AND(DS2&gt;=Schedule!$G29,DS2&lt;=Schedule!$H29),"■",""))</f>
        <v/>
      </c>
      <c r="DT28" s="3" t="str">
        <f>IF(DT2="","",IF(AND(DT2&gt;=Schedule!$G29,DT2&lt;=Schedule!$H29),"■",""))</f>
        <v/>
      </c>
      <c r="DU28" s="3" t="str">
        <f>IF(DU2="","",IF(AND(DU2&gt;=Schedule!$G29,DU2&lt;=Schedule!$H29),"■",""))</f>
        <v/>
      </c>
      <c r="DV28" s="3" t="str">
        <f>IF(DV2="","",IF(AND(DV2&gt;=Schedule!$G29,DV2&lt;=Schedule!$H29),"■",""))</f>
        <v/>
      </c>
      <c r="DW28" s="3" t="str">
        <f>IF(DW2="","",IF(AND(DW2&gt;=Schedule!$G29,DW2&lt;=Schedule!$H29),"■",""))</f>
        <v/>
      </c>
      <c r="DX28" s="3" t="str">
        <f>IF(DX2="","",IF(AND(DX2&gt;=Schedule!$G29,DX2&lt;=Schedule!$H29),"■",""))</f>
        <v/>
      </c>
      <c r="DY28" s="3" t="str">
        <f>IF(DY2="","",IF(AND(DY2&gt;=Schedule!$G29,DY2&lt;=Schedule!$H29),"■",""))</f>
        <v/>
      </c>
      <c r="DZ28" s="3" t="str">
        <f>IF(DZ2="","",IF(AND(DZ2&gt;=Schedule!$G29,DZ2&lt;=Schedule!$H29),"■",""))</f>
        <v/>
      </c>
      <c r="EA28" s="3" t="str">
        <f>IF(EA2="","",IF(AND(EA2&gt;=Schedule!$G29,EA2&lt;=Schedule!$H29),"■",""))</f>
        <v/>
      </c>
      <c r="EB28" s="3" t="str">
        <f>IF(EB2="","",IF(AND(EB2&gt;=Schedule!$G29,EB2&lt;=Schedule!$H29),"■",""))</f>
        <v/>
      </c>
      <c r="EC28" s="3" t="str">
        <f>IF(EC2="","",IF(AND(EC2&gt;=Schedule!$G29,EC2&lt;=Schedule!$H29),"■",""))</f>
        <v/>
      </c>
      <c r="ED28" s="3" t="str">
        <f>IF(ED2="","",IF(AND(ED2&gt;=Schedule!$G29,ED2&lt;=Schedule!$H29),"■",""))</f>
        <v/>
      </c>
      <c r="EE28" s="3" t="str">
        <f>IF(EE2="","",IF(AND(EE2&gt;=Schedule!$G29,EE2&lt;=Schedule!$H29),"■",""))</f>
        <v/>
      </c>
      <c r="EF28" s="3" t="str">
        <f>IF(EF2="","",IF(AND(EF2&gt;=Schedule!$G29,EF2&lt;=Schedule!$H29),"■",""))</f>
        <v/>
      </c>
      <c r="EG28" s="3" t="str">
        <f>IF(EG2="","",IF(AND(EG2&gt;=Schedule!$G29,EG2&lt;=Schedule!$H29),"■",""))</f>
        <v/>
      </c>
      <c r="EH28" s="3" t="str">
        <f>IF(EH2="","",IF(AND(EH2&gt;=Schedule!$G29,EH2&lt;=Schedule!$H29),"■",""))</f>
        <v/>
      </c>
      <c r="EI28" s="3" t="str">
        <f>IF(EI2="","",IF(AND(EI2&gt;=Schedule!$G29,EI2&lt;=Schedule!$H29),"■",""))</f>
        <v/>
      </c>
      <c r="EJ28" s="3" t="str">
        <f>IF(EJ2="","",IF(AND(EJ2&gt;=Schedule!$G29,EJ2&lt;=Schedule!$H29),"■",""))</f>
        <v/>
      </c>
      <c r="EK28" s="3" t="str">
        <f>IF(EK2="","",IF(AND(EK2&gt;=Schedule!$G29,EK2&lt;=Schedule!$H29),"■",""))</f>
        <v/>
      </c>
      <c r="EL28" s="3" t="str">
        <f>IF(EL2="","",IF(AND(EL2&gt;=Schedule!$G29,EL2&lt;=Schedule!$H29),"■",""))</f>
        <v/>
      </c>
      <c r="EM28" s="3" t="str">
        <f>IF(EM2="","",IF(AND(EM2&gt;=Schedule!$G29,EM2&lt;=Schedule!$H29),"■",""))</f>
        <v/>
      </c>
      <c r="EN28" s="3" t="str">
        <f>IF(EN2="","",IF(AND(EN2&gt;=Schedule!$G29,EN2&lt;=Schedule!$H29),"■",""))</f>
        <v/>
      </c>
      <c r="EO28" s="3" t="str">
        <f>IF(EO2="","",IF(AND(EO2&gt;=Schedule!$G29,EO2&lt;=Schedule!$H29),"■",""))</f>
        <v/>
      </c>
      <c r="EP28" s="3" t="str">
        <f>IF(EP2="","",IF(AND(EP2&gt;=Schedule!$G29,EP2&lt;=Schedule!$H29),"■",""))</f>
        <v/>
      </c>
      <c r="EQ28" s="3" t="str">
        <f>IF(EQ2="","",IF(AND(EQ2&gt;=Schedule!$G29,EQ2&lt;=Schedule!$H29),"■",""))</f>
        <v/>
      </c>
      <c r="ER28" s="3" t="str">
        <f>IF(ER2="","",IF(AND(ER2&gt;=Schedule!$G29,ER2&lt;=Schedule!$H29),"■",""))</f>
        <v/>
      </c>
      <c r="ES28" s="3" t="str">
        <f>IF(ES2="","",IF(AND(ES2&gt;=Schedule!$G29,ES2&lt;=Schedule!$H29),"■",""))</f>
        <v/>
      </c>
      <c r="ET28" s="3" t="str">
        <f>IF(ET2="","",IF(AND(ET2&gt;=Schedule!$G29,ET2&lt;=Schedule!$H29),"■",""))</f>
        <v/>
      </c>
      <c r="EU28" s="3" t="str">
        <f>IF(EU2="","",IF(AND(EU2&gt;=Schedule!$G29,EU2&lt;=Schedule!$H29),"■",""))</f>
        <v/>
      </c>
      <c r="EV28" s="3" t="str">
        <f>IF(EV2="","",IF(AND(EV2&gt;=Schedule!$G29,EV2&lt;=Schedule!$H29),"■",""))</f>
        <v/>
      </c>
      <c r="EW28" s="3" t="str">
        <f>IF(EW2="","",IF(AND(EW2&gt;=Schedule!$G29,EW2&lt;=Schedule!$H29),"■",""))</f>
        <v/>
      </c>
      <c r="EX28" s="3" t="str">
        <f>IF(EX2="","",IF(AND(EX2&gt;=Schedule!$G29,EX2&lt;=Schedule!$H29),"■",""))</f>
        <v/>
      </c>
      <c r="EY28" s="3" t="str">
        <f>IF(EY2="","",IF(AND(EY2&gt;=Schedule!$G29,EY2&lt;=Schedule!$H29),"■",""))</f>
        <v/>
      </c>
      <c r="EZ28" s="3" t="str">
        <f>IF(EZ2="","",IF(AND(EZ2&gt;=Schedule!$G29,EZ2&lt;=Schedule!$H29),"■",""))</f>
        <v/>
      </c>
    </row>
    <row r="29" spans="1:156" ht="10.15" customHeight="1" x14ac:dyDescent="0.25">
      <c r="A29" s="13">
        <f>Schedule!A30</f>
        <v>27</v>
      </c>
      <c r="B29" s="14" t="str">
        <f>Schedule!B30</f>
        <v>4 upper roof truss install</v>
      </c>
      <c r="C29" s="8" t="str">
        <f>IF(C2="","",IF(AND(C2&gt;=Schedule!$G30,C2&lt;=Schedule!$H30),"■",""))</f>
        <v/>
      </c>
      <c r="D29" s="3" t="str">
        <f>IF(D2="","",IF(AND(D2&gt;=Schedule!$G30,D2&lt;=Schedule!$H30),"■",""))</f>
        <v/>
      </c>
      <c r="E29" s="3" t="str">
        <f>IF(E2="","",IF(AND(E2&gt;=Schedule!$G30,E2&lt;=Schedule!$H30),"■",""))</f>
        <v/>
      </c>
      <c r="F29" s="3" t="str">
        <f>IF(F2="","",IF(AND(F2&gt;=Schedule!$G30,F2&lt;=Schedule!$H30),"■",""))</f>
        <v/>
      </c>
      <c r="G29" s="3" t="str">
        <f>IF(G2="","",IF(AND(G2&gt;=Schedule!$G30,G2&lt;=Schedule!$H30),"■",""))</f>
        <v/>
      </c>
      <c r="H29" s="3" t="str">
        <f>IF(H2="","",IF(AND(H2&gt;=Schedule!$G30,H2&lt;=Schedule!$H30),"■",""))</f>
        <v/>
      </c>
      <c r="I29" s="3" t="str">
        <f>IF(I2="","",IF(AND(I2&gt;=Schedule!$G30,I2&lt;=Schedule!$H30),"■",""))</f>
        <v/>
      </c>
      <c r="J29" s="3" t="str">
        <f>IF(J2="","",IF(AND(J2&gt;=Schedule!$G30,J2&lt;=Schedule!$H30),"■",""))</f>
        <v/>
      </c>
      <c r="K29" s="3" t="str">
        <f>IF(K2="","",IF(AND(K2&gt;=Schedule!$G30,K2&lt;=Schedule!$H30),"■",""))</f>
        <v/>
      </c>
      <c r="L29" s="3" t="str">
        <f>IF(L2="","",IF(AND(L2&gt;=Schedule!$G30,L2&lt;=Schedule!$H30),"■",""))</f>
        <v/>
      </c>
      <c r="M29" s="3" t="str">
        <f>IF(M2="","",IF(AND(M2&gt;=Schedule!$G30,M2&lt;=Schedule!$H30),"■",""))</f>
        <v/>
      </c>
      <c r="N29" s="3" t="str">
        <f>IF(N2="","",IF(AND(N2&gt;=Schedule!$G30,N2&lt;=Schedule!$H30),"■",""))</f>
        <v/>
      </c>
      <c r="O29" s="3" t="str">
        <f>IF(O2="","",IF(AND(O2&gt;=Schedule!$G30,O2&lt;=Schedule!$H30),"■",""))</f>
        <v/>
      </c>
      <c r="P29" s="3" t="str">
        <f>IF(P2="","",IF(AND(P2&gt;=Schedule!$G30,P2&lt;=Schedule!$H30),"■",""))</f>
        <v/>
      </c>
      <c r="Q29" s="3" t="str">
        <f>IF(Q2="","",IF(AND(Q2&gt;=Schedule!$G30,Q2&lt;=Schedule!$H30),"■",""))</f>
        <v/>
      </c>
      <c r="R29" s="3" t="str">
        <f>IF(R2="","",IF(AND(R2&gt;=Schedule!$G30,R2&lt;=Schedule!$H30),"■",""))</f>
        <v/>
      </c>
      <c r="S29" s="3" t="str">
        <f>IF(S2="","",IF(AND(S2&gt;=Schedule!$G30,S2&lt;=Schedule!$H30),"■",""))</f>
        <v/>
      </c>
      <c r="T29" s="3" t="str">
        <f>IF(T2="","",IF(AND(T2&gt;=Schedule!$G30,T2&lt;=Schedule!$H30),"■",""))</f>
        <v/>
      </c>
      <c r="U29" s="3" t="str">
        <f>IF(U2="","",IF(AND(U2&gt;=Schedule!$G30,U2&lt;=Schedule!$H30),"■",""))</f>
        <v/>
      </c>
      <c r="V29" s="3" t="str">
        <f>IF(V2="","",IF(AND(V2&gt;=Schedule!$G30,V2&lt;=Schedule!$H30),"■",""))</f>
        <v/>
      </c>
      <c r="W29" s="3" t="str">
        <f>IF(W2="","",IF(AND(W2&gt;=Schedule!$G30,W2&lt;=Schedule!$H30),"■",""))</f>
        <v/>
      </c>
      <c r="X29" s="3" t="str">
        <f>IF(X2="","",IF(AND(X2&gt;=Schedule!$G30,X2&lt;=Schedule!$H30),"■",""))</f>
        <v/>
      </c>
      <c r="Y29" s="3" t="str">
        <f>IF(Y2="","",IF(AND(Y2&gt;=Schedule!$G30,Y2&lt;=Schedule!$H30),"■",""))</f>
        <v/>
      </c>
      <c r="Z29" s="3" t="str">
        <f>IF(Z2="","",IF(AND(Z2&gt;=Schedule!$G30,Z2&lt;=Schedule!$H30),"■",""))</f>
        <v/>
      </c>
      <c r="AA29" s="3" t="str">
        <f>IF(AA2="","",IF(AND(AA2&gt;=Schedule!$G30,AA2&lt;=Schedule!$H30),"■",""))</f>
        <v/>
      </c>
      <c r="AB29" s="3" t="str">
        <f>IF(AB2="","",IF(AND(AB2&gt;=Schedule!$G30,AB2&lt;=Schedule!$H30),"■",""))</f>
        <v/>
      </c>
      <c r="AC29" s="3" t="str">
        <f>IF(AC2="","",IF(AND(AC2&gt;=Schedule!$G30,AC2&lt;=Schedule!$H30),"■",""))</f>
        <v/>
      </c>
      <c r="AD29" s="3" t="str">
        <f>IF(AD2="","",IF(AND(AD2&gt;=Schedule!$G30,AD2&lt;=Schedule!$H30),"■",""))</f>
        <v/>
      </c>
      <c r="AE29" s="3" t="str">
        <f>IF(AE2="","",IF(AND(AE2&gt;=Schedule!$G30,AE2&lt;=Schedule!$H30),"■",""))</f>
        <v/>
      </c>
      <c r="AF29" s="3" t="str">
        <f>IF(AF2="","",IF(AND(AF2&gt;=Schedule!$G30,AF2&lt;=Schedule!$H30),"■",""))</f>
        <v/>
      </c>
      <c r="AG29" s="3" t="str">
        <f>IF(AG2="","",IF(AND(AG2&gt;=Schedule!$G30,AG2&lt;=Schedule!$H30),"■",""))</f>
        <v/>
      </c>
      <c r="AH29" s="3" t="str">
        <f>IF(AH2="","",IF(AND(AH2&gt;=Schedule!$G30,AH2&lt;=Schedule!$H30),"■",""))</f>
        <v/>
      </c>
      <c r="AI29" s="3" t="str">
        <f>IF(AI2="","",IF(AND(AI2&gt;=Schedule!$G30,AI2&lt;=Schedule!$H30),"■",""))</f>
        <v/>
      </c>
      <c r="AJ29" s="3" t="str">
        <f>IF(AJ2="","",IF(AND(AJ2&gt;=Schedule!$G30,AJ2&lt;=Schedule!$H30),"■",""))</f>
        <v/>
      </c>
      <c r="AK29" s="3" t="str">
        <f>IF(AK2="","",IF(AND(AK2&gt;=Schedule!$G30,AK2&lt;=Schedule!$H30),"■",""))</f>
        <v/>
      </c>
      <c r="AL29" s="3" t="str">
        <f>IF(AL2="","",IF(AND(AL2&gt;=Schedule!$G30,AL2&lt;=Schedule!$H30),"■",""))</f>
        <v/>
      </c>
      <c r="AM29" s="3" t="str">
        <f>IF(AM2="","",IF(AND(AM2&gt;=Schedule!$G30,AM2&lt;=Schedule!$H30),"■",""))</f>
        <v/>
      </c>
      <c r="AN29" s="3" t="str">
        <f>IF(AN2="","",IF(AND(AN2&gt;=Schedule!$G30,AN2&lt;=Schedule!$H30),"■",""))</f>
        <v/>
      </c>
      <c r="AO29" s="3" t="str">
        <f>IF(AO2="","",IF(AND(AO2&gt;=Schedule!$G30,AO2&lt;=Schedule!$H30),"■",""))</f>
        <v/>
      </c>
      <c r="AP29" s="3" t="str">
        <f>IF(AP2="","",IF(AND(AP2&gt;=Schedule!$G30,AP2&lt;=Schedule!$H30),"■",""))</f>
        <v/>
      </c>
      <c r="AQ29" s="3" t="str">
        <f>IF(AQ2="","",IF(AND(AQ2&gt;=Schedule!$G30,AQ2&lt;=Schedule!$H30),"■",""))</f>
        <v/>
      </c>
      <c r="AR29" s="3" t="str">
        <f>IF(AR2="","",IF(AND(AR2&gt;=Schedule!$G30,AR2&lt;=Schedule!$H30),"■",""))</f>
        <v/>
      </c>
      <c r="AS29" s="3" t="str">
        <f>IF(AS2="","",IF(AND(AS2&gt;=Schedule!$G30,AS2&lt;=Schedule!$H30),"■",""))</f>
        <v/>
      </c>
      <c r="AT29" s="3" t="str">
        <f>IF(AT2="","",IF(AND(AT2&gt;=Schedule!$G30,AT2&lt;=Schedule!$H30),"■",""))</f>
        <v/>
      </c>
      <c r="AU29" s="3" t="str">
        <f>IF(AU2="","",IF(AND(AU2&gt;=Schedule!$G30,AU2&lt;=Schedule!$H30),"■",""))</f>
        <v/>
      </c>
      <c r="AV29" s="3" t="str">
        <f>IF(AV2="","",IF(AND(AV2&gt;=Schedule!$G30,AV2&lt;=Schedule!$H30),"■",""))</f>
        <v/>
      </c>
      <c r="AW29" s="3" t="str">
        <f>IF(AW2="","",IF(AND(AW2&gt;=Schedule!$G30,AW2&lt;=Schedule!$H30),"■",""))</f>
        <v/>
      </c>
      <c r="AX29" s="3" t="str">
        <f>IF(AX2="","",IF(AND(AX2&gt;=Schedule!$G30,AX2&lt;=Schedule!$H30),"■",""))</f>
        <v/>
      </c>
      <c r="AY29" s="3" t="str">
        <f>IF(AY2="","",IF(AND(AY2&gt;=Schedule!$G30,AY2&lt;=Schedule!$H30),"■",""))</f>
        <v/>
      </c>
      <c r="AZ29" s="3" t="str">
        <f>IF(AZ2="","",IF(AND(AZ2&gt;=Schedule!$G30,AZ2&lt;=Schedule!$H30),"■",""))</f>
        <v/>
      </c>
      <c r="BA29" s="3" t="str">
        <f>IF(BA2="","",IF(AND(BA2&gt;=Schedule!$G30,BA2&lt;=Schedule!$H30),"■",""))</f>
        <v/>
      </c>
      <c r="BB29" s="3" t="str">
        <f>IF(BB2="","",IF(AND(BB2&gt;=Schedule!$G30,BB2&lt;=Schedule!$H30),"■",""))</f>
        <v/>
      </c>
      <c r="BC29" s="3" t="str">
        <f>IF(BC2="","",IF(AND(BC2&gt;=Schedule!$G30,BC2&lt;=Schedule!$H30),"■",""))</f>
        <v/>
      </c>
      <c r="BD29" s="3" t="str">
        <f>IF(BD2="","",IF(AND(BD2&gt;=Schedule!$G30,BD2&lt;=Schedule!$H30),"■",""))</f>
        <v/>
      </c>
      <c r="BE29" s="3" t="str">
        <f>IF(BE2="","",IF(AND(BE2&gt;=Schedule!$G30,BE2&lt;=Schedule!$H30),"■",""))</f>
        <v/>
      </c>
      <c r="BF29" s="3" t="str">
        <f>IF(BF2="","",IF(AND(BF2&gt;=Schedule!$G30,BF2&lt;=Schedule!$H30),"■",""))</f>
        <v/>
      </c>
      <c r="BG29" s="3" t="str">
        <f>IF(BG2="","",IF(AND(BG2&gt;=Schedule!$G30,BG2&lt;=Schedule!$H30),"■",""))</f>
        <v/>
      </c>
      <c r="BH29" s="3" t="str">
        <f>IF(BH2="","",IF(AND(BH2&gt;=Schedule!$G30,BH2&lt;=Schedule!$H30),"■",""))</f>
        <v/>
      </c>
      <c r="BI29" s="3" t="str">
        <f>IF(BI2="","",IF(AND(BI2&gt;=Schedule!$G30,BI2&lt;=Schedule!$H30),"■",""))</f>
        <v/>
      </c>
      <c r="BJ29" s="3" t="str">
        <f>IF(BJ2="","",IF(AND(BJ2&gt;=Schedule!$G30,BJ2&lt;=Schedule!$H30),"■",""))</f>
        <v/>
      </c>
      <c r="BK29" s="3" t="str">
        <f>IF(BK2="","",IF(AND(BK2&gt;=Schedule!$G30,BK2&lt;=Schedule!$H30),"■",""))</f>
        <v/>
      </c>
      <c r="BL29" s="3" t="str">
        <f>IF(BL2="","",IF(AND(BL2&gt;=Schedule!$G30,BL2&lt;=Schedule!$H30),"■",""))</f>
        <v/>
      </c>
      <c r="BM29" s="3" t="str">
        <f>IF(BM2="","",IF(AND(BM2&gt;=Schedule!$G30,BM2&lt;=Schedule!$H30),"■",""))</f>
        <v/>
      </c>
      <c r="BN29" s="3" t="str">
        <f>IF(BN2="","",IF(AND(BN2&gt;=Schedule!$G30,BN2&lt;=Schedule!$H30),"■",""))</f>
        <v/>
      </c>
      <c r="BO29" s="3" t="str">
        <f>IF(BO2="","",IF(AND(BO2&gt;=Schedule!$G30,BO2&lt;=Schedule!$H30),"■",""))</f>
        <v/>
      </c>
      <c r="BP29" s="3" t="str">
        <f>IF(BP2="","",IF(AND(BP2&gt;=Schedule!$G30,BP2&lt;=Schedule!$H30),"■",""))</f>
        <v/>
      </c>
      <c r="BQ29" s="3" t="str">
        <f>IF(BQ2="","",IF(AND(BQ2&gt;=Schedule!$G30,BQ2&lt;=Schedule!$H30),"■",""))</f>
        <v/>
      </c>
      <c r="BR29" s="3" t="str">
        <f>IF(BR2="","",IF(AND(BR2&gt;=Schedule!$G30,BR2&lt;=Schedule!$H30),"■",""))</f>
        <v/>
      </c>
      <c r="BS29" s="3" t="str">
        <f>IF(BS2="","",IF(AND(BS2&gt;=Schedule!$G30,BS2&lt;=Schedule!$H30),"■",""))</f>
        <v/>
      </c>
      <c r="BT29" s="3" t="str">
        <f>IF(BT2="","",IF(AND(BT2&gt;=Schedule!$G30,BT2&lt;=Schedule!$H30),"■",""))</f>
        <v/>
      </c>
      <c r="BU29" s="3" t="str">
        <f>IF(BU2="","",IF(AND(BU2&gt;=Schedule!$G30,BU2&lt;=Schedule!$H30),"■",""))</f>
        <v/>
      </c>
      <c r="BV29" s="3" t="str">
        <f>IF(BV2="","",IF(AND(BV2&gt;=Schedule!$G30,BV2&lt;=Schedule!$H30),"■",""))</f>
        <v/>
      </c>
      <c r="BW29" s="3" t="str">
        <f>IF(BW2="","",IF(AND(BW2&gt;=Schedule!$G30,BW2&lt;=Schedule!$H30),"■",""))</f>
        <v/>
      </c>
      <c r="BX29" s="3" t="str">
        <f>IF(BX2="","",IF(AND(BX2&gt;=Schedule!$G30,BX2&lt;=Schedule!$H30),"■",""))</f>
        <v/>
      </c>
      <c r="BY29" s="3" t="str">
        <f>IF(BY2="","",IF(AND(BY2&gt;=Schedule!$G30,BY2&lt;=Schedule!$H30),"■",""))</f>
        <v/>
      </c>
      <c r="BZ29" s="3" t="str">
        <f>IF(BZ2="","",IF(AND(BZ2&gt;=Schedule!$G30,BZ2&lt;=Schedule!$H30),"■",""))</f>
        <v/>
      </c>
      <c r="CA29" s="3" t="str">
        <f>IF(CA2="","",IF(AND(CA2&gt;=Schedule!$G30,CA2&lt;=Schedule!$H30),"■",""))</f>
        <v/>
      </c>
      <c r="CB29" s="3" t="str">
        <f>IF(CB2="","",IF(AND(CB2&gt;=Schedule!$G30,CB2&lt;=Schedule!$H30),"■",""))</f>
        <v/>
      </c>
      <c r="CC29" s="3" t="str">
        <f>IF(CC2="","",IF(AND(CC2&gt;=Schedule!$G30,CC2&lt;=Schedule!$H30),"■",""))</f>
        <v/>
      </c>
      <c r="CD29" s="3" t="str">
        <f>IF(CD2="","",IF(AND(CD2&gt;=Schedule!$G30,CD2&lt;=Schedule!$H30),"■",""))</f>
        <v/>
      </c>
      <c r="CE29" s="3" t="str">
        <f>IF(CE2="","",IF(AND(CE2&gt;=Schedule!$G30,CE2&lt;=Schedule!$H30),"■",""))</f>
        <v/>
      </c>
      <c r="CF29" s="3" t="str">
        <f>IF(CF2="","",IF(AND(CF2&gt;=Schedule!$G30,CF2&lt;=Schedule!$H30),"■",""))</f>
        <v/>
      </c>
      <c r="CG29" s="3" t="str">
        <f>IF(CG2="","",IF(AND(CG2&gt;=Schedule!$G30,CG2&lt;=Schedule!$H30),"■",""))</f>
        <v/>
      </c>
      <c r="CH29" s="3" t="str">
        <f>IF(CH2="","",IF(AND(CH2&gt;=Schedule!$G30,CH2&lt;=Schedule!$H30),"■",""))</f>
        <v/>
      </c>
      <c r="CI29" s="3" t="str">
        <f>IF(CI2="","",IF(AND(CI2&gt;=Schedule!$G30,CI2&lt;=Schedule!$H30),"■",""))</f>
        <v/>
      </c>
      <c r="CJ29" s="3" t="str">
        <f>IF(CJ2="","",IF(AND(CJ2&gt;=Schedule!$G30,CJ2&lt;=Schedule!$H30),"■",""))</f>
        <v/>
      </c>
      <c r="CK29" s="3" t="str">
        <f>IF(CK2="","",IF(AND(CK2&gt;=Schedule!$G30,CK2&lt;=Schedule!$H30),"■",""))</f>
        <v/>
      </c>
      <c r="CL29" s="3" t="str">
        <f>IF(CL2="","",IF(AND(CL2&gt;=Schedule!$G30,CL2&lt;=Schedule!$H30),"■",""))</f>
        <v/>
      </c>
      <c r="CM29" s="3" t="str">
        <f>IF(CM2="","",IF(AND(CM2&gt;=Schedule!$G30,CM2&lt;=Schedule!$H30),"■",""))</f>
        <v/>
      </c>
      <c r="CN29" s="3" t="str">
        <f>IF(CN2="","",IF(AND(CN2&gt;=Schedule!$G30,CN2&lt;=Schedule!$H30),"■",""))</f>
        <v/>
      </c>
      <c r="CO29" s="3" t="str">
        <f>IF(CO2="","",IF(AND(CO2&gt;=Schedule!$G30,CO2&lt;=Schedule!$H30),"■",""))</f>
        <v/>
      </c>
      <c r="CP29" s="3" t="str">
        <f>IF(CP2="","",IF(AND(CP2&gt;=Schedule!$G30,CP2&lt;=Schedule!$H30),"■",""))</f>
        <v/>
      </c>
      <c r="CQ29" s="3" t="str">
        <f>IF(CQ2="","",IF(AND(CQ2&gt;=Schedule!$G30,CQ2&lt;=Schedule!$H30),"■",""))</f>
        <v/>
      </c>
      <c r="CR29" s="3" t="str">
        <f>IF(CR2="","",IF(AND(CR2&gt;=Schedule!$G30,CR2&lt;=Schedule!$H30),"■",""))</f>
        <v/>
      </c>
      <c r="CS29" s="3" t="str">
        <f>IF(CS2="","",IF(AND(CS2&gt;=Schedule!$G30,CS2&lt;=Schedule!$H30),"■",""))</f>
        <v/>
      </c>
      <c r="CT29" s="3" t="str">
        <f>IF(CT2="","",IF(AND(CT2&gt;=Schedule!$G30,CT2&lt;=Schedule!$H30),"■",""))</f>
        <v/>
      </c>
      <c r="CU29" s="3" t="str">
        <f>IF(CU2="","",IF(AND(CU2&gt;=Schedule!$G30,CU2&lt;=Schedule!$H30),"■",""))</f>
        <v/>
      </c>
      <c r="CV29" s="3" t="str">
        <f>IF(CV2="","",IF(AND(CV2&gt;=Schedule!$G30,CV2&lt;=Schedule!$H30),"■",""))</f>
        <v/>
      </c>
      <c r="CW29" s="3" t="str">
        <f>IF(CW2="","",IF(AND(CW2&gt;=Schedule!$G30,CW2&lt;=Schedule!$H30),"■",""))</f>
        <v/>
      </c>
      <c r="CX29" s="3" t="str">
        <f>IF(CX2="","",IF(AND(CX2&gt;=Schedule!$G30,CX2&lt;=Schedule!$H30),"■",""))</f>
        <v/>
      </c>
      <c r="CY29" s="3" t="str">
        <f>IF(CY2="","",IF(AND(CY2&gt;=Schedule!$G30,CY2&lt;=Schedule!$H30),"■",""))</f>
        <v/>
      </c>
      <c r="CZ29" s="3" t="str">
        <f>IF(CZ2="","",IF(AND(CZ2&gt;=Schedule!$G30,CZ2&lt;=Schedule!$H30),"■",""))</f>
        <v/>
      </c>
      <c r="DA29" s="3" t="str">
        <f>IF(DA2="","",IF(AND(DA2&gt;=Schedule!$G30,DA2&lt;=Schedule!$H30),"■",""))</f>
        <v/>
      </c>
      <c r="DB29" s="3" t="str">
        <f>IF(DB2="","",IF(AND(DB2&gt;=Schedule!$G30,DB2&lt;=Schedule!$H30),"■",""))</f>
        <v/>
      </c>
      <c r="DC29" s="3" t="str">
        <f>IF(DC2="","",IF(AND(DC2&gt;=Schedule!$G30,DC2&lt;=Schedule!$H30),"■",""))</f>
        <v/>
      </c>
      <c r="DD29" s="3" t="str">
        <f>IF(DD2="","",IF(AND(DD2&gt;=Schedule!$G30,DD2&lt;=Schedule!$H30),"■",""))</f>
        <v/>
      </c>
      <c r="DE29" s="3" t="str">
        <f>IF(DE2="","",IF(AND(DE2&gt;=Schedule!$G30,DE2&lt;=Schedule!$H30),"■",""))</f>
        <v/>
      </c>
      <c r="DF29" s="3" t="str">
        <f>IF(DF2="","",IF(AND(DF2&gt;=Schedule!$G30,DF2&lt;=Schedule!$H30),"■",""))</f>
        <v/>
      </c>
      <c r="DG29" s="3" t="str">
        <f>IF(DG2="","",IF(AND(DG2&gt;=Schedule!$G30,DG2&lt;=Schedule!$H30),"■",""))</f>
        <v/>
      </c>
      <c r="DH29" s="3" t="str">
        <f>IF(DH2="","",IF(AND(DH2&gt;=Schedule!$G30,DH2&lt;=Schedule!$H30),"■",""))</f>
        <v/>
      </c>
      <c r="DI29" s="3" t="str">
        <f>IF(DI2="","",IF(AND(DI2&gt;=Schedule!$G30,DI2&lt;=Schedule!$H30),"■",""))</f>
        <v/>
      </c>
      <c r="DJ29" s="3" t="str">
        <f>IF(DJ2="","",IF(AND(DJ2&gt;=Schedule!$G30,DJ2&lt;=Schedule!$H30),"■",""))</f>
        <v/>
      </c>
      <c r="DK29" s="3" t="str">
        <f>IF(DK2="","",IF(AND(DK2&gt;=Schedule!$G30,DK2&lt;=Schedule!$H30),"■",""))</f>
        <v/>
      </c>
      <c r="DL29" s="3" t="str">
        <f>IF(DL2="","",IF(AND(DL2&gt;=Schedule!$G30,DL2&lt;=Schedule!$H30),"■",""))</f>
        <v/>
      </c>
      <c r="DM29" s="3" t="str">
        <f>IF(DM2="","",IF(AND(DM2&gt;=Schedule!$G30,DM2&lt;=Schedule!$H30),"■",""))</f>
        <v/>
      </c>
      <c r="DN29" s="3" t="str">
        <f>IF(DN2="","",IF(AND(DN2&gt;=Schedule!$G30,DN2&lt;=Schedule!$H30),"■",""))</f>
        <v/>
      </c>
      <c r="DO29" s="3" t="str">
        <f>IF(DO2="","",IF(AND(DO2&gt;=Schedule!$G30,DO2&lt;=Schedule!$H30),"■",""))</f>
        <v/>
      </c>
      <c r="DP29" s="3" t="str">
        <f>IF(DP2="","",IF(AND(DP2&gt;=Schedule!$G30,DP2&lt;=Schedule!$H30),"■",""))</f>
        <v/>
      </c>
      <c r="DQ29" s="3" t="str">
        <f>IF(DQ2="","",IF(AND(DQ2&gt;=Schedule!$G30,DQ2&lt;=Schedule!$H30),"■",""))</f>
        <v/>
      </c>
      <c r="DR29" s="3" t="str">
        <f>IF(DR2="","",IF(AND(DR2&gt;=Schedule!$G30,DR2&lt;=Schedule!$H30),"■",""))</f>
        <v/>
      </c>
      <c r="DS29" s="3" t="str">
        <f>IF(DS2="","",IF(AND(DS2&gt;=Schedule!$G30,DS2&lt;=Schedule!$H30),"■",""))</f>
        <v/>
      </c>
      <c r="DT29" s="3" t="str">
        <f>IF(DT2="","",IF(AND(DT2&gt;=Schedule!$G30,DT2&lt;=Schedule!$H30),"■",""))</f>
        <v/>
      </c>
      <c r="DU29" s="3" t="str">
        <f>IF(DU2="","",IF(AND(DU2&gt;=Schedule!$G30,DU2&lt;=Schedule!$H30),"■",""))</f>
        <v/>
      </c>
      <c r="DV29" s="3" t="str">
        <f>IF(DV2="","",IF(AND(DV2&gt;=Schedule!$G30,DV2&lt;=Schedule!$H30),"■",""))</f>
        <v/>
      </c>
      <c r="DW29" s="3" t="str">
        <f>IF(DW2="","",IF(AND(DW2&gt;=Schedule!$G30,DW2&lt;=Schedule!$H30),"■",""))</f>
        <v/>
      </c>
      <c r="DX29" s="3" t="str">
        <f>IF(DX2="","",IF(AND(DX2&gt;=Schedule!$G30,DX2&lt;=Schedule!$H30),"■",""))</f>
        <v/>
      </c>
      <c r="DY29" s="3" t="str">
        <f>IF(DY2="","",IF(AND(DY2&gt;=Schedule!$G30,DY2&lt;=Schedule!$H30),"■",""))</f>
        <v/>
      </c>
      <c r="DZ29" s="3" t="str">
        <f>IF(DZ2="","",IF(AND(DZ2&gt;=Schedule!$G30,DZ2&lt;=Schedule!$H30),"■",""))</f>
        <v/>
      </c>
      <c r="EA29" s="3" t="str">
        <f>IF(EA2="","",IF(AND(EA2&gt;=Schedule!$G30,EA2&lt;=Schedule!$H30),"■",""))</f>
        <v/>
      </c>
      <c r="EB29" s="3" t="str">
        <f>IF(EB2="","",IF(AND(EB2&gt;=Schedule!$G30,EB2&lt;=Schedule!$H30),"■",""))</f>
        <v/>
      </c>
      <c r="EC29" s="3" t="str">
        <f>IF(EC2="","",IF(AND(EC2&gt;=Schedule!$G30,EC2&lt;=Schedule!$H30),"■",""))</f>
        <v/>
      </c>
      <c r="ED29" s="3" t="str">
        <f>IF(ED2="","",IF(AND(ED2&gt;=Schedule!$G30,ED2&lt;=Schedule!$H30),"■",""))</f>
        <v/>
      </c>
      <c r="EE29" s="3" t="str">
        <f>IF(EE2="","",IF(AND(EE2&gt;=Schedule!$G30,EE2&lt;=Schedule!$H30),"■",""))</f>
        <v/>
      </c>
      <c r="EF29" s="3" t="str">
        <f>IF(EF2="","",IF(AND(EF2&gt;=Schedule!$G30,EF2&lt;=Schedule!$H30),"■",""))</f>
        <v/>
      </c>
      <c r="EG29" s="3" t="str">
        <f>IF(EG2="","",IF(AND(EG2&gt;=Schedule!$G30,EG2&lt;=Schedule!$H30),"■",""))</f>
        <v/>
      </c>
      <c r="EH29" s="3" t="str">
        <f>IF(EH2="","",IF(AND(EH2&gt;=Schedule!$G30,EH2&lt;=Schedule!$H30),"■",""))</f>
        <v/>
      </c>
      <c r="EI29" s="3" t="str">
        <f>IF(EI2="","",IF(AND(EI2&gt;=Schedule!$G30,EI2&lt;=Schedule!$H30),"■",""))</f>
        <v/>
      </c>
      <c r="EJ29" s="3" t="str">
        <f>IF(EJ2="","",IF(AND(EJ2&gt;=Schedule!$G30,EJ2&lt;=Schedule!$H30),"■",""))</f>
        <v/>
      </c>
      <c r="EK29" s="3" t="str">
        <f>IF(EK2="","",IF(AND(EK2&gt;=Schedule!$G30,EK2&lt;=Schedule!$H30),"■",""))</f>
        <v/>
      </c>
      <c r="EL29" s="3" t="str">
        <f>IF(EL2="","",IF(AND(EL2&gt;=Schedule!$G30,EL2&lt;=Schedule!$H30),"■",""))</f>
        <v/>
      </c>
      <c r="EM29" s="3" t="str">
        <f>IF(EM2="","",IF(AND(EM2&gt;=Schedule!$G30,EM2&lt;=Schedule!$H30),"■",""))</f>
        <v/>
      </c>
      <c r="EN29" s="3" t="str">
        <f>IF(EN2="","",IF(AND(EN2&gt;=Schedule!$G30,EN2&lt;=Schedule!$H30),"■",""))</f>
        <v/>
      </c>
      <c r="EO29" s="3" t="str">
        <f>IF(EO2="","",IF(AND(EO2&gt;=Schedule!$G30,EO2&lt;=Schedule!$H30),"■",""))</f>
        <v/>
      </c>
      <c r="EP29" s="3" t="str">
        <f>IF(EP2="","",IF(AND(EP2&gt;=Schedule!$G30,EP2&lt;=Schedule!$H30),"■",""))</f>
        <v/>
      </c>
      <c r="EQ29" s="3" t="str">
        <f>IF(EQ2="","",IF(AND(EQ2&gt;=Schedule!$G30,EQ2&lt;=Schedule!$H30),"■",""))</f>
        <v/>
      </c>
      <c r="ER29" s="3" t="str">
        <f>IF(ER2="","",IF(AND(ER2&gt;=Schedule!$G30,ER2&lt;=Schedule!$H30),"■",""))</f>
        <v/>
      </c>
      <c r="ES29" s="3" t="str">
        <f>IF(ES2="","",IF(AND(ES2&gt;=Schedule!$G30,ES2&lt;=Schedule!$H30),"■",""))</f>
        <v/>
      </c>
      <c r="ET29" s="3" t="str">
        <f>IF(ET2="","",IF(AND(ET2&gt;=Schedule!$G30,ET2&lt;=Schedule!$H30),"■",""))</f>
        <v/>
      </c>
      <c r="EU29" s="3" t="str">
        <f>IF(EU2="","",IF(AND(EU2&gt;=Schedule!$G30,EU2&lt;=Schedule!$H30),"■",""))</f>
        <v/>
      </c>
      <c r="EV29" s="3" t="str">
        <f>IF(EV2="","",IF(AND(EV2&gt;=Schedule!$G30,EV2&lt;=Schedule!$H30),"■",""))</f>
        <v/>
      </c>
      <c r="EW29" s="3" t="str">
        <f>IF(EW2="","",IF(AND(EW2&gt;=Schedule!$G30,EW2&lt;=Schedule!$H30),"■",""))</f>
        <v/>
      </c>
      <c r="EX29" s="3" t="str">
        <f>IF(EX2="","",IF(AND(EX2&gt;=Schedule!$G30,EX2&lt;=Schedule!$H30),"■",""))</f>
        <v/>
      </c>
      <c r="EY29" s="3" t="str">
        <f>IF(EY2="","",IF(AND(EY2&gt;=Schedule!$G30,EY2&lt;=Schedule!$H30),"■",""))</f>
        <v/>
      </c>
      <c r="EZ29" s="3" t="str">
        <f>IF(EZ2="","",IF(AND(EZ2&gt;=Schedule!$G30,EZ2&lt;=Schedule!$H30),"■",""))</f>
        <v/>
      </c>
    </row>
    <row r="30" spans="1:156" ht="10.15" customHeight="1" x14ac:dyDescent="0.25">
      <c r="A30" s="13">
        <f>Schedule!A31</f>
        <v>28</v>
      </c>
      <c r="B30" s="14" t="str">
        <f>Schedule!B31</f>
        <v>4 upper roof edge protection （not required?)</v>
      </c>
      <c r="C30" s="8" t="str">
        <f>IF(C2="","",IF(AND(C2&gt;=Schedule!$G31,C2&lt;=Schedule!$H31),"■",""))</f>
        <v/>
      </c>
      <c r="D30" s="3" t="str">
        <f>IF(D2="","",IF(AND(D2&gt;=Schedule!$G31,D2&lt;=Schedule!$H31),"■",""))</f>
        <v/>
      </c>
      <c r="E30" s="3" t="str">
        <f>IF(E2="","",IF(AND(E2&gt;=Schedule!$G31,E2&lt;=Schedule!$H31),"■",""))</f>
        <v/>
      </c>
      <c r="F30" s="3" t="str">
        <f>IF(F2="","",IF(AND(F2&gt;=Schedule!$G31,F2&lt;=Schedule!$H31),"■",""))</f>
        <v/>
      </c>
      <c r="G30" s="3" t="str">
        <f>IF(G2="","",IF(AND(G2&gt;=Schedule!$G31,G2&lt;=Schedule!$H31),"■",""))</f>
        <v/>
      </c>
      <c r="H30" s="3" t="str">
        <f>IF(H2="","",IF(AND(H2&gt;=Schedule!$G31,H2&lt;=Schedule!$H31),"■",""))</f>
        <v/>
      </c>
      <c r="I30" s="3" t="str">
        <f>IF(I2="","",IF(AND(I2&gt;=Schedule!$G31,I2&lt;=Schedule!$H31),"■",""))</f>
        <v/>
      </c>
      <c r="J30" s="3" t="str">
        <f>IF(J2="","",IF(AND(J2&gt;=Schedule!$G31,J2&lt;=Schedule!$H31),"■",""))</f>
        <v/>
      </c>
      <c r="K30" s="3" t="str">
        <f>IF(K2="","",IF(AND(K2&gt;=Schedule!$G31,K2&lt;=Schedule!$H31),"■",""))</f>
        <v/>
      </c>
      <c r="L30" s="3" t="str">
        <f>IF(L2="","",IF(AND(L2&gt;=Schedule!$G31,L2&lt;=Schedule!$H31),"■",""))</f>
        <v/>
      </c>
      <c r="M30" s="3" t="str">
        <f>IF(M2="","",IF(AND(M2&gt;=Schedule!$G31,M2&lt;=Schedule!$H31),"■",""))</f>
        <v/>
      </c>
      <c r="N30" s="3" t="str">
        <f>IF(N2="","",IF(AND(N2&gt;=Schedule!$G31,N2&lt;=Schedule!$H31),"■",""))</f>
        <v/>
      </c>
      <c r="O30" s="3" t="str">
        <f>IF(O2="","",IF(AND(O2&gt;=Schedule!$G31,O2&lt;=Schedule!$H31),"■",""))</f>
        <v/>
      </c>
      <c r="P30" s="3" t="str">
        <f>IF(P2="","",IF(AND(P2&gt;=Schedule!$G31,P2&lt;=Schedule!$H31),"■",""))</f>
        <v/>
      </c>
      <c r="Q30" s="3" t="str">
        <f>IF(Q2="","",IF(AND(Q2&gt;=Schedule!$G31,Q2&lt;=Schedule!$H31),"■",""))</f>
        <v/>
      </c>
      <c r="R30" s="3" t="str">
        <f>IF(R2="","",IF(AND(R2&gt;=Schedule!$G31,R2&lt;=Schedule!$H31),"■",""))</f>
        <v/>
      </c>
      <c r="S30" s="3" t="str">
        <f>IF(S2="","",IF(AND(S2&gt;=Schedule!$G31,S2&lt;=Schedule!$H31),"■",""))</f>
        <v/>
      </c>
      <c r="T30" s="3" t="str">
        <f>IF(T2="","",IF(AND(T2&gt;=Schedule!$G31,T2&lt;=Schedule!$H31),"■",""))</f>
        <v/>
      </c>
      <c r="U30" s="3" t="str">
        <f>IF(U2="","",IF(AND(U2&gt;=Schedule!$G31,U2&lt;=Schedule!$H31),"■",""))</f>
        <v/>
      </c>
      <c r="V30" s="3" t="str">
        <f>IF(V2="","",IF(AND(V2&gt;=Schedule!$G31,V2&lt;=Schedule!$H31),"■",""))</f>
        <v/>
      </c>
      <c r="W30" s="3" t="str">
        <f>IF(W2="","",IF(AND(W2&gt;=Schedule!$G31,W2&lt;=Schedule!$H31),"■",""))</f>
        <v/>
      </c>
      <c r="X30" s="3" t="str">
        <f>IF(X2="","",IF(AND(X2&gt;=Schedule!$G31,X2&lt;=Schedule!$H31),"■",""))</f>
        <v/>
      </c>
      <c r="Y30" s="3" t="str">
        <f>IF(Y2="","",IF(AND(Y2&gt;=Schedule!$G31,Y2&lt;=Schedule!$H31),"■",""))</f>
        <v/>
      </c>
      <c r="Z30" s="3" t="str">
        <f>IF(Z2="","",IF(AND(Z2&gt;=Schedule!$G31,Z2&lt;=Schedule!$H31),"■",""))</f>
        <v/>
      </c>
      <c r="AA30" s="3" t="str">
        <f>IF(AA2="","",IF(AND(AA2&gt;=Schedule!$G31,AA2&lt;=Schedule!$H31),"■",""))</f>
        <v/>
      </c>
      <c r="AB30" s="3" t="str">
        <f>IF(AB2="","",IF(AND(AB2&gt;=Schedule!$G31,AB2&lt;=Schedule!$H31),"■",""))</f>
        <v/>
      </c>
      <c r="AC30" s="3" t="str">
        <f>IF(AC2="","",IF(AND(AC2&gt;=Schedule!$G31,AC2&lt;=Schedule!$H31),"■",""))</f>
        <v/>
      </c>
      <c r="AD30" s="3" t="str">
        <f>IF(AD2="","",IF(AND(AD2&gt;=Schedule!$G31,AD2&lt;=Schedule!$H31),"■",""))</f>
        <v/>
      </c>
      <c r="AE30" s="3" t="str">
        <f>IF(AE2="","",IF(AND(AE2&gt;=Schedule!$G31,AE2&lt;=Schedule!$H31),"■",""))</f>
        <v/>
      </c>
      <c r="AF30" s="3" t="str">
        <f>IF(AF2="","",IF(AND(AF2&gt;=Schedule!$G31,AF2&lt;=Schedule!$H31),"■",""))</f>
        <v/>
      </c>
      <c r="AG30" s="3" t="str">
        <f>IF(AG2="","",IF(AND(AG2&gt;=Schedule!$G31,AG2&lt;=Schedule!$H31),"■",""))</f>
        <v/>
      </c>
      <c r="AH30" s="3" t="str">
        <f>IF(AH2="","",IF(AND(AH2&gt;=Schedule!$G31,AH2&lt;=Schedule!$H31),"■",""))</f>
        <v/>
      </c>
      <c r="AI30" s="3" t="str">
        <f>IF(AI2="","",IF(AND(AI2&gt;=Schedule!$G31,AI2&lt;=Schedule!$H31),"■",""))</f>
        <v/>
      </c>
      <c r="AJ30" s="3" t="str">
        <f>IF(AJ2="","",IF(AND(AJ2&gt;=Schedule!$G31,AJ2&lt;=Schedule!$H31),"■",""))</f>
        <v/>
      </c>
      <c r="AK30" s="3" t="str">
        <f>IF(AK2="","",IF(AND(AK2&gt;=Schedule!$G31,AK2&lt;=Schedule!$H31),"■",""))</f>
        <v/>
      </c>
      <c r="AL30" s="3" t="str">
        <f>IF(AL2="","",IF(AND(AL2&gt;=Schedule!$G31,AL2&lt;=Schedule!$H31),"■",""))</f>
        <v/>
      </c>
      <c r="AM30" s="3" t="str">
        <f>IF(AM2="","",IF(AND(AM2&gt;=Schedule!$G31,AM2&lt;=Schedule!$H31),"■",""))</f>
        <v/>
      </c>
      <c r="AN30" s="3" t="str">
        <f>IF(AN2="","",IF(AND(AN2&gt;=Schedule!$G31,AN2&lt;=Schedule!$H31),"■",""))</f>
        <v/>
      </c>
      <c r="AO30" s="3" t="str">
        <f>IF(AO2="","",IF(AND(AO2&gt;=Schedule!$G31,AO2&lt;=Schedule!$H31),"■",""))</f>
        <v/>
      </c>
      <c r="AP30" s="3" t="str">
        <f>IF(AP2="","",IF(AND(AP2&gt;=Schedule!$G31,AP2&lt;=Schedule!$H31),"■",""))</f>
        <v/>
      </c>
      <c r="AQ30" s="3" t="str">
        <f>IF(AQ2="","",IF(AND(AQ2&gt;=Schedule!$G31,AQ2&lt;=Schedule!$H31),"■",""))</f>
        <v/>
      </c>
      <c r="AR30" s="3" t="str">
        <f>IF(AR2="","",IF(AND(AR2&gt;=Schedule!$G31,AR2&lt;=Schedule!$H31),"■",""))</f>
        <v/>
      </c>
      <c r="AS30" s="3" t="str">
        <f>IF(AS2="","",IF(AND(AS2&gt;=Schedule!$G31,AS2&lt;=Schedule!$H31),"■",""))</f>
        <v/>
      </c>
      <c r="AT30" s="3" t="str">
        <f>IF(AT2="","",IF(AND(AT2&gt;=Schedule!$G31,AT2&lt;=Schedule!$H31),"■",""))</f>
        <v/>
      </c>
      <c r="AU30" s="3" t="str">
        <f>IF(AU2="","",IF(AND(AU2&gt;=Schedule!$G31,AU2&lt;=Schedule!$H31),"■",""))</f>
        <v/>
      </c>
      <c r="AV30" s="3" t="str">
        <f>IF(AV2="","",IF(AND(AV2&gt;=Schedule!$G31,AV2&lt;=Schedule!$H31),"■",""))</f>
        <v/>
      </c>
      <c r="AW30" s="3" t="str">
        <f>IF(AW2="","",IF(AND(AW2&gt;=Schedule!$G31,AW2&lt;=Schedule!$H31),"■",""))</f>
        <v/>
      </c>
      <c r="AX30" s="3" t="str">
        <f>IF(AX2="","",IF(AND(AX2&gt;=Schedule!$G31,AX2&lt;=Schedule!$H31),"■",""))</f>
        <v/>
      </c>
      <c r="AY30" s="3" t="str">
        <f>IF(AY2="","",IF(AND(AY2&gt;=Schedule!$G31,AY2&lt;=Schedule!$H31),"■",""))</f>
        <v/>
      </c>
      <c r="AZ30" s="3" t="str">
        <f>IF(AZ2="","",IF(AND(AZ2&gt;=Schedule!$G31,AZ2&lt;=Schedule!$H31),"■",""))</f>
        <v/>
      </c>
      <c r="BA30" s="3" t="str">
        <f>IF(BA2="","",IF(AND(BA2&gt;=Schedule!$G31,BA2&lt;=Schedule!$H31),"■",""))</f>
        <v/>
      </c>
      <c r="BB30" s="3" t="str">
        <f>IF(BB2="","",IF(AND(BB2&gt;=Schedule!$G31,BB2&lt;=Schedule!$H31),"■",""))</f>
        <v/>
      </c>
      <c r="BC30" s="3" t="str">
        <f>IF(BC2="","",IF(AND(BC2&gt;=Schedule!$G31,BC2&lt;=Schedule!$H31),"■",""))</f>
        <v/>
      </c>
      <c r="BD30" s="3" t="str">
        <f>IF(BD2="","",IF(AND(BD2&gt;=Schedule!$G31,BD2&lt;=Schedule!$H31),"■",""))</f>
        <v/>
      </c>
      <c r="BE30" s="3" t="str">
        <f>IF(BE2="","",IF(AND(BE2&gt;=Schedule!$G31,BE2&lt;=Schedule!$H31),"■",""))</f>
        <v/>
      </c>
      <c r="BF30" s="3" t="str">
        <f>IF(BF2="","",IF(AND(BF2&gt;=Schedule!$G31,BF2&lt;=Schedule!$H31),"■",""))</f>
        <v/>
      </c>
      <c r="BG30" s="3" t="str">
        <f>IF(BG2="","",IF(AND(BG2&gt;=Schedule!$G31,BG2&lt;=Schedule!$H31),"■",""))</f>
        <v/>
      </c>
      <c r="BH30" s="3" t="str">
        <f>IF(BH2="","",IF(AND(BH2&gt;=Schedule!$G31,BH2&lt;=Schedule!$H31),"■",""))</f>
        <v/>
      </c>
      <c r="BI30" s="3" t="str">
        <f>IF(BI2="","",IF(AND(BI2&gt;=Schedule!$G31,BI2&lt;=Schedule!$H31),"■",""))</f>
        <v/>
      </c>
      <c r="BJ30" s="3" t="str">
        <f>IF(BJ2="","",IF(AND(BJ2&gt;=Schedule!$G31,BJ2&lt;=Schedule!$H31),"■",""))</f>
        <v/>
      </c>
      <c r="BK30" s="3" t="str">
        <f>IF(BK2="","",IF(AND(BK2&gt;=Schedule!$G31,BK2&lt;=Schedule!$H31),"■",""))</f>
        <v/>
      </c>
      <c r="BL30" s="3" t="str">
        <f>IF(BL2="","",IF(AND(BL2&gt;=Schedule!$G31,BL2&lt;=Schedule!$H31),"■",""))</f>
        <v/>
      </c>
      <c r="BM30" s="3" t="str">
        <f>IF(BM2="","",IF(AND(BM2&gt;=Schedule!$G31,BM2&lt;=Schedule!$H31),"■",""))</f>
        <v/>
      </c>
      <c r="BN30" s="3" t="str">
        <f>IF(BN2="","",IF(AND(BN2&gt;=Schedule!$G31,BN2&lt;=Schedule!$H31),"■",""))</f>
        <v/>
      </c>
      <c r="BO30" s="3" t="str">
        <f>IF(BO2="","",IF(AND(BO2&gt;=Schedule!$G31,BO2&lt;=Schedule!$H31),"■",""))</f>
        <v/>
      </c>
      <c r="BP30" s="3" t="str">
        <f>IF(BP2="","",IF(AND(BP2&gt;=Schedule!$G31,BP2&lt;=Schedule!$H31),"■",""))</f>
        <v/>
      </c>
      <c r="BQ30" s="3" t="str">
        <f>IF(BQ2="","",IF(AND(BQ2&gt;=Schedule!$G31,BQ2&lt;=Schedule!$H31),"■",""))</f>
        <v/>
      </c>
      <c r="BR30" s="3" t="str">
        <f>IF(BR2="","",IF(AND(BR2&gt;=Schedule!$G31,BR2&lt;=Schedule!$H31),"■",""))</f>
        <v/>
      </c>
      <c r="BS30" s="3" t="str">
        <f>IF(BS2="","",IF(AND(BS2&gt;=Schedule!$G31,BS2&lt;=Schedule!$H31),"■",""))</f>
        <v/>
      </c>
      <c r="BT30" s="3" t="str">
        <f>IF(BT2="","",IF(AND(BT2&gt;=Schedule!$G31,BT2&lt;=Schedule!$H31),"■",""))</f>
        <v/>
      </c>
      <c r="BU30" s="3" t="str">
        <f>IF(BU2="","",IF(AND(BU2&gt;=Schedule!$G31,BU2&lt;=Schedule!$H31),"■",""))</f>
        <v/>
      </c>
      <c r="BV30" s="3" t="str">
        <f>IF(BV2="","",IF(AND(BV2&gt;=Schedule!$G31,BV2&lt;=Schedule!$H31),"■",""))</f>
        <v/>
      </c>
      <c r="BW30" s="3" t="str">
        <f>IF(BW2="","",IF(AND(BW2&gt;=Schedule!$G31,BW2&lt;=Schedule!$H31),"■",""))</f>
        <v/>
      </c>
      <c r="BX30" s="3" t="str">
        <f>IF(BX2="","",IF(AND(BX2&gt;=Schedule!$G31,BX2&lt;=Schedule!$H31),"■",""))</f>
        <v/>
      </c>
      <c r="BY30" s="3" t="str">
        <f>IF(BY2="","",IF(AND(BY2&gt;=Schedule!$G31,BY2&lt;=Schedule!$H31),"■",""))</f>
        <v/>
      </c>
      <c r="BZ30" s="3" t="str">
        <f>IF(BZ2="","",IF(AND(BZ2&gt;=Schedule!$G31,BZ2&lt;=Schedule!$H31),"■",""))</f>
        <v/>
      </c>
      <c r="CA30" s="3" t="str">
        <f>IF(CA2="","",IF(AND(CA2&gt;=Schedule!$G31,CA2&lt;=Schedule!$H31),"■",""))</f>
        <v/>
      </c>
      <c r="CB30" s="3" t="str">
        <f>IF(CB2="","",IF(AND(CB2&gt;=Schedule!$G31,CB2&lt;=Schedule!$H31),"■",""))</f>
        <v/>
      </c>
      <c r="CC30" s="3" t="str">
        <f>IF(CC2="","",IF(AND(CC2&gt;=Schedule!$G31,CC2&lt;=Schedule!$H31),"■",""))</f>
        <v/>
      </c>
      <c r="CD30" s="3" t="str">
        <f>IF(CD2="","",IF(AND(CD2&gt;=Schedule!$G31,CD2&lt;=Schedule!$H31),"■",""))</f>
        <v/>
      </c>
      <c r="CE30" s="3" t="str">
        <f>IF(CE2="","",IF(AND(CE2&gt;=Schedule!$G31,CE2&lt;=Schedule!$H31),"■",""))</f>
        <v/>
      </c>
      <c r="CF30" s="3" t="str">
        <f>IF(CF2="","",IF(AND(CF2&gt;=Schedule!$G31,CF2&lt;=Schedule!$H31),"■",""))</f>
        <v/>
      </c>
      <c r="CG30" s="3" t="str">
        <f>IF(CG2="","",IF(AND(CG2&gt;=Schedule!$G31,CG2&lt;=Schedule!$H31),"■",""))</f>
        <v/>
      </c>
      <c r="CH30" s="3" t="str">
        <f>IF(CH2="","",IF(AND(CH2&gt;=Schedule!$G31,CH2&lt;=Schedule!$H31),"■",""))</f>
        <v/>
      </c>
      <c r="CI30" s="3" t="str">
        <f>IF(CI2="","",IF(AND(CI2&gt;=Schedule!$G31,CI2&lt;=Schedule!$H31),"■",""))</f>
        <v/>
      </c>
      <c r="CJ30" s="3" t="str">
        <f>IF(CJ2="","",IF(AND(CJ2&gt;=Schedule!$G31,CJ2&lt;=Schedule!$H31),"■",""))</f>
        <v/>
      </c>
      <c r="CK30" s="3" t="str">
        <f>IF(CK2="","",IF(AND(CK2&gt;=Schedule!$G31,CK2&lt;=Schedule!$H31),"■",""))</f>
        <v/>
      </c>
      <c r="CL30" s="3" t="str">
        <f>IF(CL2="","",IF(AND(CL2&gt;=Schedule!$G31,CL2&lt;=Schedule!$H31),"■",""))</f>
        <v/>
      </c>
      <c r="CM30" s="3" t="str">
        <f>IF(CM2="","",IF(AND(CM2&gt;=Schedule!$G31,CM2&lt;=Schedule!$H31),"■",""))</f>
        <v/>
      </c>
      <c r="CN30" s="3" t="str">
        <f>IF(CN2="","",IF(AND(CN2&gt;=Schedule!$G31,CN2&lt;=Schedule!$H31),"■",""))</f>
        <v/>
      </c>
      <c r="CO30" s="3" t="str">
        <f>IF(CO2="","",IF(AND(CO2&gt;=Schedule!$G31,CO2&lt;=Schedule!$H31),"■",""))</f>
        <v/>
      </c>
      <c r="CP30" s="3" t="str">
        <f>IF(CP2="","",IF(AND(CP2&gt;=Schedule!$G31,CP2&lt;=Schedule!$H31),"■",""))</f>
        <v/>
      </c>
      <c r="CQ30" s="3" t="str">
        <f>IF(CQ2="","",IF(AND(CQ2&gt;=Schedule!$G31,CQ2&lt;=Schedule!$H31),"■",""))</f>
        <v/>
      </c>
      <c r="CR30" s="3" t="str">
        <f>IF(CR2="","",IF(AND(CR2&gt;=Schedule!$G31,CR2&lt;=Schedule!$H31),"■",""))</f>
        <v/>
      </c>
      <c r="CS30" s="3" t="str">
        <f>IF(CS2="","",IF(AND(CS2&gt;=Schedule!$G31,CS2&lt;=Schedule!$H31),"■",""))</f>
        <v/>
      </c>
      <c r="CT30" s="3" t="str">
        <f>IF(CT2="","",IF(AND(CT2&gt;=Schedule!$G31,CT2&lt;=Schedule!$H31),"■",""))</f>
        <v/>
      </c>
      <c r="CU30" s="3" t="str">
        <f>IF(CU2="","",IF(AND(CU2&gt;=Schedule!$G31,CU2&lt;=Schedule!$H31),"■",""))</f>
        <v/>
      </c>
      <c r="CV30" s="3" t="str">
        <f>IF(CV2="","",IF(AND(CV2&gt;=Schedule!$G31,CV2&lt;=Schedule!$H31),"■",""))</f>
        <v/>
      </c>
      <c r="CW30" s="3" t="str">
        <f>IF(CW2="","",IF(AND(CW2&gt;=Schedule!$G31,CW2&lt;=Schedule!$H31),"■",""))</f>
        <v/>
      </c>
      <c r="CX30" s="3" t="str">
        <f>IF(CX2="","",IF(AND(CX2&gt;=Schedule!$G31,CX2&lt;=Schedule!$H31),"■",""))</f>
        <v/>
      </c>
      <c r="CY30" s="3" t="str">
        <f>IF(CY2="","",IF(AND(CY2&gt;=Schedule!$G31,CY2&lt;=Schedule!$H31),"■",""))</f>
        <v/>
      </c>
      <c r="CZ30" s="3" t="str">
        <f>IF(CZ2="","",IF(AND(CZ2&gt;=Schedule!$G31,CZ2&lt;=Schedule!$H31),"■",""))</f>
        <v/>
      </c>
      <c r="DA30" s="3" t="str">
        <f>IF(DA2="","",IF(AND(DA2&gt;=Schedule!$G31,DA2&lt;=Schedule!$H31),"■",""))</f>
        <v/>
      </c>
      <c r="DB30" s="3" t="str">
        <f>IF(DB2="","",IF(AND(DB2&gt;=Schedule!$G31,DB2&lt;=Schedule!$H31),"■",""))</f>
        <v/>
      </c>
      <c r="DC30" s="3" t="str">
        <f>IF(DC2="","",IF(AND(DC2&gt;=Schedule!$G31,DC2&lt;=Schedule!$H31),"■",""))</f>
        <v/>
      </c>
      <c r="DD30" s="3" t="str">
        <f>IF(DD2="","",IF(AND(DD2&gt;=Schedule!$G31,DD2&lt;=Schedule!$H31),"■",""))</f>
        <v/>
      </c>
      <c r="DE30" s="3" t="str">
        <f>IF(DE2="","",IF(AND(DE2&gt;=Schedule!$G31,DE2&lt;=Schedule!$H31),"■",""))</f>
        <v/>
      </c>
      <c r="DF30" s="3" t="str">
        <f>IF(DF2="","",IF(AND(DF2&gt;=Schedule!$G31,DF2&lt;=Schedule!$H31),"■",""))</f>
        <v/>
      </c>
      <c r="DG30" s="3" t="str">
        <f>IF(DG2="","",IF(AND(DG2&gt;=Schedule!$G31,DG2&lt;=Schedule!$H31),"■",""))</f>
        <v/>
      </c>
      <c r="DH30" s="3" t="str">
        <f>IF(DH2="","",IF(AND(DH2&gt;=Schedule!$G31,DH2&lt;=Schedule!$H31),"■",""))</f>
        <v/>
      </c>
      <c r="DI30" s="3" t="str">
        <f>IF(DI2="","",IF(AND(DI2&gt;=Schedule!$G31,DI2&lt;=Schedule!$H31),"■",""))</f>
        <v/>
      </c>
      <c r="DJ30" s="3" t="str">
        <f>IF(DJ2="","",IF(AND(DJ2&gt;=Schedule!$G31,DJ2&lt;=Schedule!$H31),"■",""))</f>
        <v/>
      </c>
      <c r="DK30" s="3" t="str">
        <f>IF(DK2="","",IF(AND(DK2&gt;=Schedule!$G31,DK2&lt;=Schedule!$H31),"■",""))</f>
        <v/>
      </c>
      <c r="DL30" s="3" t="str">
        <f>IF(DL2="","",IF(AND(DL2&gt;=Schedule!$G31,DL2&lt;=Schedule!$H31),"■",""))</f>
        <v/>
      </c>
      <c r="DM30" s="3" t="str">
        <f>IF(DM2="","",IF(AND(DM2&gt;=Schedule!$G31,DM2&lt;=Schedule!$H31),"■",""))</f>
        <v/>
      </c>
      <c r="DN30" s="3" t="str">
        <f>IF(DN2="","",IF(AND(DN2&gt;=Schedule!$G31,DN2&lt;=Schedule!$H31),"■",""))</f>
        <v/>
      </c>
      <c r="DO30" s="3" t="str">
        <f>IF(DO2="","",IF(AND(DO2&gt;=Schedule!$G31,DO2&lt;=Schedule!$H31),"■",""))</f>
        <v/>
      </c>
      <c r="DP30" s="3" t="str">
        <f>IF(DP2="","",IF(AND(DP2&gt;=Schedule!$G31,DP2&lt;=Schedule!$H31),"■",""))</f>
        <v/>
      </c>
      <c r="DQ30" s="3" t="str">
        <f>IF(DQ2="","",IF(AND(DQ2&gt;=Schedule!$G31,DQ2&lt;=Schedule!$H31),"■",""))</f>
        <v/>
      </c>
      <c r="DR30" s="3" t="str">
        <f>IF(DR2="","",IF(AND(DR2&gt;=Schedule!$G31,DR2&lt;=Schedule!$H31),"■",""))</f>
        <v/>
      </c>
      <c r="DS30" s="3" t="str">
        <f>IF(DS2="","",IF(AND(DS2&gt;=Schedule!$G31,DS2&lt;=Schedule!$H31),"■",""))</f>
        <v/>
      </c>
      <c r="DT30" s="3" t="str">
        <f>IF(DT2="","",IF(AND(DT2&gt;=Schedule!$G31,DT2&lt;=Schedule!$H31),"■",""))</f>
        <v/>
      </c>
      <c r="DU30" s="3" t="str">
        <f>IF(DU2="","",IF(AND(DU2&gt;=Schedule!$G31,DU2&lt;=Schedule!$H31),"■",""))</f>
        <v/>
      </c>
      <c r="DV30" s="3" t="str">
        <f>IF(DV2="","",IF(AND(DV2&gt;=Schedule!$G31,DV2&lt;=Schedule!$H31),"■",""))</f>
        <v/>
      </c>
      <c r="DW30" s="3" t="str">
        <f>IF(DW2="","",IF(AND(DW2&gt;=Schedule!$G31,DW2&lt;=Schedule!$H31),"■",""))</f>
        <v/>
      </c>
      <c r="DX30" s="3" t="str">
        <f>IF(DX2="","",IF(AND(DX2&gt;=Schedule!$G31,DX2&lt;=Schedule!$H31),"■",""))</f>
        <v/>
      </c>
      <c r="DY30" s="3" t="str">
        <f>IF(DY2="","",IF(AND(DY2&gt;=Schedule!$G31,DY2&lt;=Schedule!$H31),"■",""))</f>
        <v/>
      </c>
      <c r="DZ30" s="3" t="str">
        <f>IF(DZ2="","",IF(AND(DZ2&gt;=Schedule!$G31,DZ2&lt;=Schedule!$H31),"■",""))</f>
        <v/>
      </c>
      <c r="EA30" s="3" t="str">
        <f>IF(EA2="","",IF(AND(EA2&gt;=Schedule!$G31,EA2&lt;=Schedule!$H31),"■",""))</f>
        <v/>
      </c>
      <c r="EB30" s="3" t="str">
        <f>IF(EB2="","",IF(AND(EB2&gt;=Schedule!$G31,EB2&lt;=Schedule!$H31),"■",""))</f>
        <v/>
      </c>
      <c r="EC30" s="3" t="str">
        <f>IF(EC2="","",IF(AND(EC2&gt;=Schedule!$G31,EC2&lt;=Schedule!$H31),"■",""))</f>
        <v/>
      </c>
      <c r="ED30" s="3" t="str">
        <f>IF(ED2="","",IF(AND(ED2&gt;=Schedule!$G31,ED2&lt;=Schedule!$H31),"■",""))</f>
        <v/>
      </c>
      <c r="EE30" s="3" t="str">
        <f>IF(EE2="","",IF(AND(EE2&gt;=Schedule!$G31,EE2&lt;=Schedule!$H31),"■",""))</f>
        <v/>
      </c>
      <c r="EF30" s="3" t="str">
        <f>IF(EF2="","",IF(AND(EF2&gt;=Schedule!$G31,EF2&lt;=Schedule!$H31),"■",""))</f>
        <v/>
      </c>
      <c r="EG30" s="3" t="str">
        <f>IF(EG2="","",IF(AND(EG2&gt;=Schedule!$G31,EG2&lt;=Schedule!$H31),"■",""))</f>
        <v/>
      </c>
      <c r="EH30" s="3" t="str">
        <f>IF(EH2="","",IF(AND(EH2&gt;=Schedule!$G31,EH2&lt;=Schedule!$H31),"■",""))</f>
        <v/>
      </c>
      <c r="EI30" s="3" t="str">
        <f>IF(EI2="","",IF(AND(EI2&gt;=Schedule!$G31,EI2&lt;=Schedule!$H31),"■",""))</f>
        <v/>
      </c>
      <c r="EJ30" s="3" t="str">
        <f>IF(EJ2="","",IF(AND(EJ2&gt;=Schedule!$G31,EJ2&lt;=Schedule!$H31),"■",""))</f>
        <v/>
      </c>
      <c r="EK30" s="3" t="str">
        <f>IF(EK2="","",IF(AND(EK2&gt;=Schedule!$G31,EK2&lt;=Schedule!$H31),"■",""))</f>
        <v/>
      </c>
      <c r="EL30" s="3" t="str">
        <f>IF(EL2="","",IF(AND(EL2&gt;=Schedule!$G31,EL2&lt;=Schedule!$H31),"■",""))</f>
        <v/>
      </c>
      <c r="EM30" s="3" t="str">
        <f>IF(EM2="","",IF(AND(EM2&gt;=Schedule!$G31,EM2&lt;=Schedule!$H31),"■",""))</f>
        <v/>
      </c>
      <c r="EN30" s="3" t="str">
        <f>IF(EN2="","",IF(AND(EN2&gt;=Schedule!$G31,EN2&lt;=Schedule!$H31),"■",""))</f>
        <v/>
      </c>
      <c r="EO30" s="3" t="str">
        <f>IF(EO2="","",IF(AND(EO2&gt;=Schedule!$G31,EO2&lt;=Schedule!$H31),"■",""))</f>
        <v/>
      </c>
      <c r="EP30" s="3" t="str">
        <f>IF(EP2="","",IF(AND(EP2&gt;=Schedule!$G31,EP2&lt;=Schedule!$H31),"■",""))</f>
        <v/>
      </c>
      <c r="EQ30" s="3" t="str">
        <f>IF(EQ2="","",IF(AND(EQ2&gt;=Schedule!$G31,EQ2&lt;=Schedule!$H31),"■",""))</f>
        <v/>
      </c>
      <c r="ER30" s="3" t="str">
        <f>IF(ER2="","",IF(AND(ER2&gt;=Schedule!$G31,ER2&lt;=Schedule!$H31),"■",""))</f>
        <v/>
      </c>
      <c r="ES30" s="3" t="str">
        <f>IF(ES2="","",IF(AND(ES2&gt;=Schedule!$G31,ES2&lt;=Schedule!$H31),"■",""))</f>
        <v/>
      </c>
      <c r="ET30" s="3" t="str">
        <f>IF(ET2="","",IF(AND(ET2&gt;=Schedule!$G31,ET2&lt;=Schedule!$H31),"■",""))</f>
        <v/>
      </c>
      <c r="EU30" s="3" t="str">
        <f>IF(EU2="","",IF(AND(EU2&gt;=Schedule!$G31,EU2&lt;=Schedule!$H31),"■",""))</f>
        <v/>
      </c>
      <c r="EV30" s="3" t="str">
        <f>IF(EV2="","",IF(AND(EV2&gt;=Schedule!$G31,EV2&lt;=Schedule!$H31),"■",""))</f>
        <v/>
      </c>
      <c r="EW30" s="3" t="str">
        <f>IF(EW2="","",IF(AND(EW2&gt;=Schedule!$G31,EW2&lt;=Schedule!$H31),"■",""))</f>
        <v/>
      </c>
      <c r="EX30" s="3" t="str">
        <f>IF(EX2="","",IF(AND(EX2&gt;=Schedule!$G31,EX2&lt;=Schedule!$H31),"■",""))</f>
        <v/>
      </c>
      <c r="EY30" s="3" t="str">
        <f>IF(EY2="","",IF(AND(EY2&gt;=Schedule!$G31,EY2&lt;=Schedule!$H31),"■",""))</f>
        <v/>
      </c>
      <c r="EZ30" s="3" t="str">
        <f>IF(EZ2="","",IF(AND(EZ2&gt;=Schedule!$G31,EZ2&lt;=Schedule!$H31),"■",""))</f>
        <v/>
      </c>
    </row>
    <row r="31" spans="1:156" ht="10.15" customHeight="1" x14ac:dyDescent="0.25">
      <c r="A31" s="13">
        <f>Schedule!A32</f>
        <v>29</v>
      </c>
      <c r="B31" s="14" t="str">
        <f>Schedule!B32</f>
        <v>4 upper roof install</v>
      </c>
      <c r="C31" s="8" t="str">
        <f>IF(C2="","",IF(AND(C2&gt;=Schedule!$G32,C2&lt;=Schedule!$H32),"■",""))</f>
        <v/>
      </c>
      <c r="D31" s="3" t="str">
        <f>IF(D2="","",IF(AND(D2&gt;=Schedule!$G32,D2&lt;=Schedule!$H32),"■",""))</f>
        <v/>
      </c>
      <c r="E31" s="3" t="str">
        <f>IF(E2="","",IF(AND(E2&gt;=Schedule!$G32,E2&lt;=Schedule!$H32),"■",""))</f>
        <v/>
      </c>
      <c r="F31" s="3" t="str">
        <f>IF(F2="","",IF(AND(F2&gt;=Schedule!$G32,F2&lt;=Schedule!$H32),"■",""))</f>
        <v/>
      </c>
      <c r="G31" s="3" t="str">
        <f>IF(G2="","",IF(AND(G2&gt;=Schedule!$G32,G2&lt;=Schedule!$H32),"■",""))</f>
        <v/>
      </c>
      <c r="H31" s="3" t="str">
        <f>IF(H2="","",IF(AND(H2&gt;=Schedule!$G32,H2&lt;=Schedule!$H32),"■",""))</f>
        <v/>
      </c>
      <c r="I31" s="3" t="str">
        <f>IF(I2="","",IF(AND(I2&gt;=Schedule!$G32,I2&lt;=Schedule!$H32),"■",""))</f>
        <v/>
      </c>
      <c r="J31" s="3" t="str">
        <f>IF(J2="","",IF(AND(J2&gt;=Schedule!$G32,J2&lt;=Schedule!$H32),"■",""))</f>
        <v/>
      </c>
      <c r="K31" s="3" t="str">
        <f>IF(K2="","",IF(AND(K2&gt;=Schedule!$G32,K2&lt;=Schedule!$H32),"■",""))</f>
        <v/>
      </c>
      <c r="L31" s="3" t="str">
        <f>IF(L2="","",IF(AND(L2&gt;=Schedule!$G32,L2&lt;=Schedule!$H32),"■",""))</f>
        <v/>
      </c>
      <c r="M31" s="3" t="str">
        <f>IF(M2="","",IF(AND(M2&gt;=Schedule!$G32,M2&lt;=Schedule!$H32),"■",""))</f>
        <v/>
      </c>
      <c r="N31" s="3" t="str">
        <f>IF(N2="","",IF(AND(N2&gt;=Schedule!$G32,N2&lt;=Schedule!$H32),"■",""))</f>
        <v/>
      </c>
      <c r="O31" s="3" t="str">
        <f>IF(O2="","",IF(AND(O2&gt;=Schedule!$G32,O2&lt;=Schedule!$H32),"■",""))</f>
        <v/>
      </c>
      <c r="P31" s="3" t="str">
        <f>IF(P2="","",IF(AND(P2&gt;=Schedule!$G32,P2&lt;=Schedule!$H32),"■",""))</f>
        <v/>
      </c>
      <c r="Q31" s="3" t="str">
        <f>IF(Q2="","",IF(AND(Q2&gt;=Schedule!$G32,Q2&lt;=Schedule!$H32),"■",""))</f>
        <v/>
      </c>
      <c r="R31" s="3" t="str">
        <f>IF(R2="","",IF(AND(R2&gt;=Schedule!$G32,R2&lt;=Schedule!$H32),"■",""))</f>
        <v/>
      </c>
      <c r="S31" s="3" t="str">
        <f>IF(S2="","",IF(AND(S2&gt;=Schedule!$G32,S2&lt;=Schedule!$H32),"■",""))</f>
        <v/>
      </c>
      <c r="T31" s="3" t="str">
        <f>IF(T2="","",IF(AND(T2&gt;=Schedule!$G32,T2&lt;=Schedule!$H32),"■",""))</f>
        <v/>
      </c>
      <c r="U31" s="3" t="str">
        <f>IF(U2="","",IF(AND(U2&gt;=Schedule!$G32,U2&lt;=Schedule!$H32),"■",""))</f>
        <v/>
      </c>
      <c r="V31" s="3" t="str">
        <f>IF(V2="","",IF(AND(V2&gt;=Schedule!$G32,V2&lt;=Schedule!$H32),"■",""))</f>
        <v/>
      </c>
      <c r="W31" s="3" t="str">
        <f>IF(W2="","",IF(AND(W2&gt;=Schedule!$G32,W2&lt;=Schedule!$H32),"■",""))</f>
        <v/>
      </c>
      <c r="X31" s="3" t="str">
        <f>IF(X2="","",IF(AND(X2&gt;=Schedule!$G32,X2&lt;=Schedule!$H32),"■",""))</f>
        <v/>
      </c>
      <c r="Y31" s="3" t="str">
        <f>IF(Y2="","",IF(AND(Y2&gt;=Schedule!$G32,Y2&lt;=Schedule!$H32),"■",""))</f>
        <v/>
      </c>
      <c r="Z31" s="3" t="str">
        <f>IF(Z2="","",IF(AND(Z2&gt;=Schedule!$G32,Z2&lt;=Schedule!$H32),"■",""))</f>
        <v/>
      </c>
      <c r="AA31" s="3" t="str">
        <f>IF(AA2="","",IF(AND(AA2&gt;=Schedule!$G32,AA2&lt;=Schedule!$H32),"■",""))</f>
        <v/>
      </c>
      <c r="AB31" s="3" t="str">
        <f>IF(AB2="","",IF(AND(AB2&gt;=Schedule!$G32,AB2&lt;=Schedule!$H32),"■",""))</f>
        <v/>
      </c>
      <c r="AC31" s="3" t="str">
        <f>IF(AC2="","",IF(AND(AC2&gt;=Schedule!$G32,AC2&lt;=Schedule!$H32),"■",""))</f>
        <v/>
      </c>
      <c r="AD31" s="3" t="str">
        <f>IF(AD2="","",IF(AND(AD2&gt;=Schedule!$G32,AD2&lt;=Schedule!$H32),"■",""))</f>
        <v/>
      </c>
      <c r="AE31" s="3" t="str">
        <f>IF(AE2="","",IF(AND(AE2&gt;=Schedule!$G32,AE2&lt;=Schedule!$H32),"■",""))</f>
        <v/>
      </c>
      <c r="AF31" s="3" t="str">
        <f>IF(AF2="","",IF(AND(AF2&gt;=Schedule!$G32,AF2&lt;=Schedule!$H32),"■",""))</f>
        <v/>
      </c>
      <c r="AG31" s="3" t="str">
        <f>IF(AG2="","",IF(AND(AG2&gt;=Schedule!$G32,AG2&lt;=Schedule!$H32),"■",""))</f>
        <v/>
      </c>
      <c r="AH31" s="3" t="str">
        <f>IF(AH2="","",IF(AND(AH2&gt;=Schedule!$G32,AH2&lt;=Schedule!$H32),"■",""))</f>
        <v/>
      </c>
      <c r="AI31" s="3" t="str">
        <f>IF(AI2="","",IF(AND(AI2&gt;=Schedule!$G32,AI2&lt;=Schedule!$H32),"■",""))</f>
        <v/>
      </c>
      <c r="AJ31" s="3" t="str">
        <f>IF(AJ2="","",IF(AND(AJ2&gt;=Schedule!$G32,AJ2&lt;=Schedule!$H32),"■",""))</f>
        <v/>
      </c>
      <c r="AK31" s="3" t="str">
        <f>IF(AK2="","",IF(AND(AK2&gt;=Schedule!$G32,AK2&lt;=Schedule!$H32),"■",""))</f>
        <v/>
      </c>
      <c r="AL31" s="3" t="str">
        <f>IF(AL2="","",IF(AND(AL2&gt;=Schedule!$G32,AL2&lt;=Schedule!$H32),"■",""))</f>
        <v/>
      </c>
      <c r="AM31" s="3" t="str">
        <f>IF(AM2="","",IF(AND(AM2&gt;=Schedule!$G32,AM2&lt;=Schedule!$H32),"■",""))</f>
        <v/>
      </c>
      <c r="AN31" s="3" t="str">
        <f>IF(AN2="","",IF(AND(AN2&gt;=Schedule!$G32,AN2&lt;=Schedule!$H32),"■",""))</f>
        <v/>
      </c>
      <c r="AO31" s="3" t="str">
        <f>IF(AO2="","",IF(AND(AO2&gt;=Schedule!$G32,AO2&lt;=Schedule!$H32),"■",""))</f>
        <v/>
      </c>
      <c r="AP31" s="3" t="str">
        <f>IF(AP2="","",IF(AND(AP2&gt;=Schedule!$G32,AP2&lt;=Schedule!$H32),"■",""))</f>
        <v/>
      </c>
      <c r="AQ31" s="3" t="str">
        <f>IF(AQ2="","",IF(AND(AQ2&gt;=Schedule!$G32,AQ2&lt;=Schedule!$H32),"■",""))</f>
        <v/>
      </c>
      <c r="AR31" s="3" t="str">
        <f>IF(AR2="","",IF(AND(AR2&gt;=Schedule!$G32,AR2&lt;=Schedule!$H32),"■",""))</f>
        <v/>
      </c>
      <c r="AS31" s="3" t="str">
        <f>IF(AS2="","",IF(AND(AS2&gt;=Schedule!$G32,AS2&lt;=Schedule!$H32),"■",""))</f>
        <v/>
      </c>
      <c r="AT31" s="3" t="str">
        <f>IF(AT2="","",IF(AND(AT2&gt;=Schedule!$G32,AT2&lt;=Schedule!$H32),"■",""))</f>
        <v/>
      </c>
      <c r="AU31" s="3" t="str">
        <f>IF(AU2="","",IF(AND(AU2&gt;=Schedule!$G32,AU2&lt;=Schedule!$H32),"■",""))</f>
        <v/>
      </c>
      <c r="AV31" s="3" t="str">
        <f>IF(AV2="","",IF(AND(AV2&gt;=Schedule!$G32,AV2&lt;=Schedule!$H32),"■",""))</f>
        <v/>
      </c>
      <c r="AW31" s="3" t="str">
        <f>IF(AW2="","",IF(AND(AW2&gt;=Schedule!$G32,AW2&lt;=Schedule!$H32),"■",""))</f>
        <v/>
      </c>
      <c r="AX31" s="3" t="str">
        <f>IF(AX2="","",IF(AND(AX2&gt;=Schedule!$G32,AX2&lt;=Schedule!$H32),"■",""))</f>
        <v/>
      </c>
      <c r="AY31" s="3" t="str">
        <f>IF(AY2="","",IF(AND(AY2&gt;=Schedule!$G32,AY2&lt;=Schedule!$H32),"■",""))</f>
        <v/>
      </c>
      <c r="AZ31" s="3" t="str">
        <f>IF(AZ2="","",IF(AND(AZ2&gt;=Schedule!$G32,AZ2&lt;=Schedule!$H32),"■",""))</f>
        <v/>
      </c>
      <c r="BA31" s="3" t="str">
        <f>IF(BA2="","",IF(AND(BA2&gt;=Schedule!$G32,BA2&lt;=Schedule!$H32),"■",""))</f>
        <v/>
      </c>
      <c r="BB31" s="3" t="str">
        <f>IF(BB2="","",IF(AND(BB2&gt;=Schedule!$G32,BB2&lt;=Schedule!$H32),"■",""))</f>
        <v/>
      </c>
      <c r="BC31" s="3" t="str">
        <f>IF(BC2="","",IF(AND(BC2&gt;=Schedule!$G32,BC2&lt;=Schedule!$H32),"■",""))</f>
        <v/>
      </c>
      <c r="BD31" s="3" t="str">
        <f>IF(BD2="","",IF(AND(BD2&gt;=Schedule!$G32,BD2&lt;=Schedule!$H32),"■",""))</f>
        <v/>
      </c>
      <c r="BE31" s="3" t="str">
        <f>IF(BE2="","",IF(AND(BE2&gt;=Schedule!$G32,BE2&lt;=Schedule!$H32),"■",""))</f>
        <v/>
      </c>
      <c r="BF31" s="3" t="str">
        <f>IF(BF2="","",IF(AND(BF2&gt;=Schedule!$G32,BF2&lt;=Schedule!$H32),"■",""))</f>
        <v/>
      </c>
      <c r="BG31" s="3" t="str">
        <f>IF(BG2="","",IF(AND(BG2&gt;=Schedule!$G32,BG2&lt;=Schedule!$H32),"■",""))</f>
        <v/>
      </c>
      <c r="BH31" s="3" t="str">
        <f>IF(BH2="","",IF(AND(BH2&gt;=Schedule!$G32,BH2&lt;=Schedule!$H32),"■",""))</f>
        <v/>
      </c>
      <c r="BI31" s="3" t="str">
        <f>IF(BI2="","",IF(AND(BI2&gt;=Schedule!$G32,BI2&lt;=Schedule!$H32),"■",""))</f>
        <v/>
      </c>
      <c r="BJ31" s="3" t="str">
        <f>IF(BJ2="","",IF(AND(BJ2&gt;=Schedule!$G32,BJ2&lt;=Schedule!$H32),"■",""))</f>
        <v/>
      </c>
      <c r="BK31" s="3" t="str">
        <f>IF(BK2="","",IF(AND(BK2&gt;=Schedule!$G32,BK2&lt;=Schedule!$H32),"■",""))</f>
        <v/>
      </c>
      <c r="BL31" s="3" t="str">
        <f>IF(BL2="","",IF(AND(BL2&gt;=Schedule!$G32,BL2&lt;=Schedule!$H32),"■",""))</f>
        <v/>
      </c>
      <c r="BM31" s="3" t="str">
        <f>IF(BM2="","",IF(AND(BM2&gt;=Schedule!$G32,BM2&lt;=Schedule!$H32),"■",""))</f>
        <v/>
      </c>
      <c r="BN31" s="3" t="str">
        <f>IF(BN2="","",IF(AND(BN2&gt;=Schedule!$G32,BN2&lt;=Schedule!$H32),"■",""))</f>
        <v/>
      </c>
      <c r="BO31" s="3" t="str">
        <f>IF(BO2="","",IF(AND(BO2&gt;=Schedule!$G32,BO2&lt;=Schedule!$H32),"■",""))</f>
        <v/>
      </c>
      <c r="BP31" s="3" t="str">
        <f>IF(BP2="","",IF(AND(BP2&gt;=Schedule!$G32,BP2&lt;=Schedule!$H32),"■",""))</f>
        <v/>
      </c>
      <c r="BQ31" s="3" t="str">
        <f>IF(BQ2="","",IF(AND(BQ2&gt;=Schedule!$G32,BQ2&lt;=Schedule!$H32),"■",""))</f>
        <v/>
      </c>
      <c r="BR31" s="3" t="str">
        <f>IF(BR2="","",IF(AND(BR2&gt;=Schedule!$G32,BR2&lt;=Schedule!$H32),"■",""))</f>
        <v/>
      </c>
      <c r="BS31" s="3" t="str">
        <f>IF(BS2="","",IF(AND(BS2&gt;=Schedule!$G32,BS2&lt;=Schedule!$H32),"■",""))</f>
        <v/>
      </c>
      <c r="BT31" s="3" t="str">
        <f>IF(BT2="","",IF(AND(BT2&gt;=Schedule!$G32,BT2&lt;=Schedule!$H32),"■",""))</f>
        <v/>
      </c>
      <c r="BU31" s="3" t="str">
        <f>IF(BU2="","",IF(AND(BU2&gt;=Schedule!$G32,BU2&lt;=Schedule!$H32),"■",""))</f>
        <v/>
      </c>
      <c r="BV31" s="3" t="str">
        <f>IF(BV2="","",IF(AND(BV2&gt;=Schedule!$G32,BV2&lt;=Schedule!$H32),"■",""))</f>
        <v/>
      </c>
      <c r="BW31" s="3" t="str">
        <f>IF(BW2="","",IF(AND(BW2&gt;=Schedule!$G32,BW2&lt;=Schedule!$H32),"■",""))</f>
        <v/>
      </c>
      <c r="BX31" s="3" t="str">
        <f>IF(BX2="","",IF(AND(BX2&gt;=Schedule!$G32,BX2&lt;=Schedule!$H32),"■",""))</f>
        <v/>
      </c>
      <c r="BY31" s="3" t="str">
        <f>IF(BY2="","",IF(AND(BY2&gt;=Schedule!$G32,BY2&lt;=Schedule!$H32),"■",""))</f>
        <v/>
      </c>
      <c r="BZ31" s="3" t="str">
        <f>IF(BZ2="","",IF(AND(BZ2&gt;=Schedule!$G32,BZ2&lt;=Schedule!$H32),"■",""))</f>
        <v/>
      </c>
      <c r="CA31" s="3" t="str">
        <f>IF(CA2="","",IF(AND(CA2&gt;=Schedule!$G32,CA2&lt;=Schedule!$H32),"■",""))</f>
        <v/>
      </c>
      <c r="CB31" s="3" t="str">
        <f>IF(CB2="","",IF(AND(CB2&gt;=Schedule!$G32,CB2&lt;=Schedule!$H32),"■",""))</f>
        <v/>
      </c>
      <c r="CC31" s="3" t="str">
        <f>IF(CC2="","",IF(AND(CC2&gt;=Schedule!$G32,CC2&lt;=Schedule!$H32),"■",""))</f>
        <v/>
      </c>
      <c r="CD31" s="3" t="str">
        <f>IF(CD2="","",IF(AND(CD2&gt;=Schedule!$G32,CD2&lt;=Schedule!$H32),"■",""))</f>
        <v/>
      </c>
      <c r="CE31" s="3" t="str">
        <f>IF(CE2="","",IF(AND(CE2&gt;=Schedule!$G32,CE2&lt;=Schedule!$H32),"■",""))</f>
        <v/>
      </c>
      <c r="CF31" s="3" t="str">
        <f>IF(CF2="","",IF(AND(CF2&gt;=Schedule!$G32,CF2&lt;=Schedule!$H32),"■",""))</f>
        <v/>
      </c>
      <c r="CG31" s="3" t="str">
        <f>IF(CG2="","",IF(AND(CG2&gt;=Schedule!$G32,CG2&lt;=Schedule!$H32),"■",""))</f>
        <v/>
      </c>
      <c r="CH31" s="3" t="str">
        <f>IF(CH2="","",IF(AND(CH2&gt;=Schedule!$G32,CH2&lt;=Schedule!$H32),"■",""))</f>
        <v/>
      </c>
      <c r="CI31" s="3" t="str">
        <f>IF(CI2="","",IF(AND(CI2&gt;=Schedule!$G32,CI2&lt;=Schedule!$H32),"■",""))</f>
        <v/>
      </c>
      <c r="CJ31" s="3" t="str">
        <f>IF(CJ2="","",IF(AND(CJ2&gt;=Schedule!$G32,CJ2&lt;=Schedule!$H32),"■",""))</f>
        <v/>
      </c>
      <c r="CK31" s="3" t="str">
        <f>IF(CK2="","",IF(AND(CK2&gt;=Schedule!$G32,CK2&lt;=Schedule!$H32),"■",""))</f>
        <v/>
      </c>
      <c r="CL31" s="3" t="str">
        <f>IF(CL2="","",IF(AND(CL2&gt;=Schedule!$G32,CL2&lt;=Schedule!$H32),"■",""))</f>
        <v/>
      </c>
      <c r="CM31" s="3" t="str">
        <f>IF(CM2="","",IF(AND(CM2&gt;=Schedule!$G32,CM2&lt;=Schedule!$H32),"■",""))</f>
        <v/>
      </c>
      <c r="CN31" s="3" t="str">
        <f>IF(CN2="","",IF(AND(CN2&gt;=Schedule!$G32,CN2&lt;=Schedule!$H32),"■",""))</f>
        <v/>
      </c>
      <c r="CO31" s="3" t="str">
        <f>IF(CO2="","",IF(AND(CO2&gt;=Schedule!$G32,CO2&lt;=Schedule!$H32),"■",""))</f>
        <v/>
      </c>
      <c r="CP31" s="3" t="str">
        <f>IF(CP2="","",IF(AND(CP2&gt;=Schedule!$G32,CP2&lt;=Schedule!$H32),"■",""))</f>
        <v/>
      </c>
      <c r="CQ31" s="3" t="str">
        <f>IF(CQ2="","",IF(AND(CQ2&gt;=Schedule!$G32,CQ2&lt;=Schedule!$H32),"■",""))</f>
        <v/>
      </c>
      <c r="CR31" s="3" t="str">
        <f>IF(CR2="","",IF(AND(CR2&gt;=Schedule!$G32,CR2&lt;=Schedule!$H32),"■",""))</f>
        <v/>
      </c>
      <c r="CS31" s="3" t="str">
        <f>IF(CS2="","",IF(AND(CS2&gt;=Schedule!$G32,CS2&lt;=Schedule!$H32),"■",""))</f>
        <v/>
      </c>
      <c r="CT31" s="3" t="str">
        <f>IF(CT2="","",IF(AND(CT2&gt;=Schedule!$G32,CT2&lt;=Schedule!$H32),"■",""))</f>
        <v/>
      </c>
      <c r="CU31" s="3" t="str">
        <f>IF(CU2="","",IF(AND(CU2&gt;=Schedule!$G32,CU2&lt;=Schedule!$H32),"■",""))</f>
        <v/>
      </c>
      <c r="CV31" s="3" t="str">
        <f>IF(CV2="","",IF(AND(CV2&gt;=Schedule!$G32,CV2&lt;=Schedule!$H32),"■",""))</f>
        <v/>
      </c>
      <c r="CW31" s="3" t="str">
        <f>IF(CW2="","",IF(AND(CW2&gt;=Schedule!$G32,CW2&lt;=Schedule!$H32),"■",""))</f>
        <v/>
      </c>
      <c r="CX31" s="3" t="str">
        <f>IF(CX2="","",IF(AND(CX2&gt;=Schedule!$G32,CX2&lt;=Schedule!$H32),"■",""))</f>
        <v/>
      </c>
      <c r="CY31" s="3" t="str">
        <f>IF(CY2="","",IF(AND(CY2&gt;=Schedule!$G32,CY2&lt;=Schedule!$H32),"■",""))</f>
        <v/>
      </c>
      <c r="CZ31" s="3" t="str">
        <f>IF(CZ2="","",IF(AND(CZ2&gt;=Schedule!$G32,CZ2&lt;=Schedule!$H32),"■",""))</f>
        <v/>
      </c>
      <c r="DA31" s="3" t="str">
        <f>IF(DA2="","",IF(AND(DA2&gt;=Schedule!$G32,DA2&lt;=Schedule!$H32),"■",""))</f>
        <v/>
      </c>
      <c r="DB31" s="3" t="str">
        <f>IF(DB2="","",IF(AND(DB2&gt;=Schedule!$G32,DB2&lt;=Schedule!$H32),"■",""))</f>
        <v/>
      </c>
      <c r="DC31" s="3" t="str">
        <f>IF(DC2="","",IF(AND(DC2&gt;=Schedule!$G32,DC2&lt;=Schedule!$H32),"■",""))</f>
        <v/>
      </c>
      <c r="DD31" s="3" t="str">
        <f>IF(DD2="","",IF(AND(DD2&gt;=Schedule!$G32,DD2&lt;=Schedule!$H32),"■",""))</f>
        <v/>
      </c>
      <c r="DE31" s="3" t="str">
        <f>IF(DE2="","",IF(AND(DE2&gt;=Schedule!$G32,DE2&lt;=Schedule!$H32),"■",""))</f>
        <v/>
      </c>
      <c r="DF31" s="3" t="str">
        <f>IF(DF2="","",IF(AND(DF2&gt;=Schedule!$G32,DF2&lt;=Schedule!$H32),"■",""))</f>
        <v/>
      </c>
      <c r="DG31" s="3" t="str">
        <f>IF(DG2="","",IF(AND(DG2&gt;=Schedule!$G32,DG2&lt;=Schedule!$H32),"■",""))</f>
        <v/>
      </c>
      <c r="DH31" s="3" t="str">
        <f>IF(DH2="","",IF(AND(DH2&gt;=Schedule!$G32,DH2&lt;=Schedule!$H32),"■",""))</f>
        <v/>
      </c>
      <c r="DI31" s="3" t="str">
        <f>IF(DI2="","",IF(AND(DI2&gt;=Schedule!$G32,DI2&lt;=Schedule!$H32),"■",""))</f>
        <v/>
      </c>
      <c r="DJ31" s="3" t="str">
        <f>IF(DJ2="","",IF(AND(DJ2&gt;=Schedule!$G32,DJ2&lt;=Schedule!$H32),"■",""))</f>
        <v/>
      </c>
      <c r="DK31" s="3" t="str">
        <f>IF(DK2="","",IF(AND(DK2&gt;=Schedule!$G32,DK2&lt;=Schedule!$H32),"■",""))</f>
        <v/>
      </c>
      <c r="DL31" s="3" t="str">
        <f>IF(DL2="","",IF(AND(DL2&gt;=Schedule!$G32,DL2&lt;=Schedule!$H32),"■",""))</f>
        <v/>
      </c>
      <c r="DM31" s="3" t="str">
        <f>IF(DM2="","",IF(AND(DM2&gt;=Schedule!$G32,DM2&lt;=Schedule!$H32),"■",""))</f>
        <v/>
      </c>
      <c r="DN31" s="3" t="str">
        <f>IF(DN2="","",IF(AND(DN2&gt;=Schedule!$G32,DN2&lt;=Schedule!$H32),"■",""))</f>
        <v/>
      </c>
      <c r="DO31" s="3" t="str">
        <f>IF(DO2="","",IF(AND(DO2&gt;=Schedule!$G32,DO2&lt;=Schedule!$H32),"■",""))</f>
        <v/>
      </c>
      <c r="DP31" s="3" t="str">
        <f>IF(DP2="","",IF(AND(DP2&gt;=Schedule!$G32,DP2&lt;=Schedule!$H32),"■",""))</f>
        <v/>
      </c>
      <c r="DQ31" s="3" t="str">
        <f>IF(DQ2="","",IF(AND(DQ2&gt;=Schedule!$G32,DQ2&lt;=Schedule!$H32),"■",""))</f>
        <v/>
      </c>
      <c r="DR31" s="3" t="str">
        <f>IF(DR2="","",IF(AND(DR2&gt;=Schedule!$G32,DR2&lt;=Schedule!$H32),"■",""))</f>
        <v/>
      </c>
      <c r="DS31" s="3" t="str">
        <f>IF(DS2="","",IF(AND(DS2&gt;=Schedule!$G32,DS2&lt;=Schedule!$H32),"■",""))</f>
        <v/>
      </c>
      <c r="DT31" s="3" t="str">
        <f>IF(DT2="","",IF(AND(DT2&gt;=Schedule!$G32,DT2&lt;=Schedule!$H32),"■",""))</f>
        <v/>
      </c>
      <c r="DU31" s="3" t="str">
        <f>IF(DU2="","",IF(AND(DU2&gt;=Schedule!$G32,DU2&lt;=Schedule!$H32),"■",""))</f>
        <v/>
      </c>
      <c r="DV31" s="3" t="str">
        <f>IF(DV2="","",IF(AND(DV2&gt;=Schedule!$G32,DV2&lt;=Schedule!$H32),"■",""))</f>
        <v/>
      </c>
      <c r="DW31" s="3" t="str">
        <f>IF(DW2="","",IF(AND(DW2&gt;=Schedule!$G32,DW2&lt;=Schedule!$H32),"■",""))</f>
        <v/>
      </c>
      <c r="DX31" s="3" t="str">
        <f>IF(DX2="","",IF(AND(DX2&gt;=Schedule!$G32,DX2&lt;=Schedule!$H32),"■",""))</f>
        <v/>
      </c>
      <c r="DY31" s="3" t="str">
        <f>IF(DY2="","",IF(AND(DY2&gt;=Schedule!$G32,DY2&lt;=Schedule!$H32),"■",""))</f>
        <v/>
      </c>
      <c r="DZ31" s="3" t="str">
        <f>IF(DZ2="","",IF(AND(DZ2&gt;=Schedule!$G32,DZ2&lt;=Schedule!$H32),"■",""))</f>
        <v/>
      </c>
      <c r="EA31" s="3" t="str">
        <f>IF(EA2="","",IF(AND(EA2&gt;=Schedule!$G32,EA2&lt;=Schedule!$H32),"■",""))</f>
        <v/>
      </c>
      <c r="EB31" s="3" t="str">
        <f>IF(EB2="","",IF(AND(EB2&gt;=Schedule!$G32,EB2&lt;=Schedule!$H32),"■",""))</f>
        <v/>
      </c>
      <c r="EC31" s="3" t="str">
        <f>IF(EC2="","",IF(AND(EC2&gt;=Schedule!$G32,EC2&lt;=Schedule!$H32),"■",""))</f>
        <v/>
      </c>
      <c r="ED31" s="3" t="str">
        <f>IF(ED2="","",IF(AND(ED2&gt;=Schedule!$G32,ED2&lt;=Schedule!$H32),"■",""))</f>
        <v/>
      </c>
      <c r="EE31" s="3" t="str">
        <f>IF(EE2="","",IF(AND(EE2&gt;=Schedule!$G32,EE2&lt;=Schedule!$H32),"■",""))</f>
        <v/>
      </c>
      <c r="EF31" s="3" t="str">
        <f>IF(EF2="","",IF(AND(EF2&gt;=Schedule!$G32,EF2&lt;=Schedule!$H32),"■",""))</f>
        <v/>
      </c>
      <c r="EG31" s="3" t="str">
        <f>IF(EG2="","",IF(AND(EG2&gt;=Schedule!$G32,EG2&lt;=Schedule!$H32),"■",""))</f>
        <v/>
      </c>
      <c r="EH31" s="3" t="str">
        <f>IF(EH2="","",IF(AND(EH2&gt;=Schedule!$G32,EH2&lt;=Schedule!$H32),"■",""))</f>
        <v/>
      </c>
      <c r="EI31" s="3" t="str">
        <f>IF(EI2="","",IF(AND(EI2&gt;=Schedule!$G32,EI2&lt;=Schedule!$H32),"■",""))</f>
        <v/>
      </c>
      <c r="EJ31" s="3" t="str">
        <f>IF(EJ2="","",IF(AND(EJ2&gt;=Schedule!$G32,EJ2&lt;=Schedule!$H32),"■",""))</f>
        <v/>
      </c>
      <c r="EK31" s="3" t="str">
        <f>IF(EK2="","",IF(AND(EK2&gt;=Schedule!$G32,EK2&lt;=Schedule!$H32),"■",""))</f>
        <v/>
      </c>
      <c r="EL31" s="3" t="str">
        <f>IF(EL2="","",IF(AND(EL2&gt;=Schedule!$G32,EL2&lt;=Schedule!$H32),"■",""))</f>
        <v/>
      </c>
      <c r="EM31" s="3" t="str">
        <f>IF(EM2="","",IF(AND(EM2&gt;=Schedule!$G32,EM2&lt;=Schedule!$H32),"■",""))</f>
        <v/>
      </c>
      <c r="EN31" s="3" t="str">
        <f>IF(EN2="","",IF(AND(EN2&gt;=Schedule!$G32,EN2&lt;=Schedule!$H32),"■",""))</f>
        <v/>
      </c>
      <c r="EO31" s="3" t="str">
        <f>IF(EO2="","",IF(AND(EO2&gt;=Schedule!$G32,EO2&lt;=Schedule!$H32),"■",""))</f>
        <v/>
      </c>
      <c r="EP31" s="3" t="str">
        <f>IF(EP2="","",IF(AND(EP2&gt;=Schedule!$G32,EP2&lt;=Schedule!$H32),"■",""))</f>
        <v/>
      </c>
      <c r="EQ31" s="3" t="str">
        <f>IF(EQ2="","",IF(AND(EQ2&gt;=Schedule!$G32,EQ2&lt;=Schedule!$H32),"■",""))</f>
        <v/>
      </c>
      <c r="ER31" s="3" t="str">
        <f>IF(ER2="","",IF(AND(ER2&gt;=Schedule!$G32,ER2&lt;=Schedule!$H32),"■",""))</f>
        <v/>
      </c>
      <c r="ES31" s="3" t="str">
        <f>IF(ES2="","",IF(AND(ES2&gt;=Schedule!$G32,ES2&lt;=Schedule!$H32),"■",""))</f>
        <v/>
      </c>
      <c r="ET31" s="3" t="str">
        <f>IF(ET2="","",IF(AND(ET2&gt;=Schedule!$G32,ET2&lt;=Schedule!$H32),"■",""))</f>
        <v/>
      </c>
      <c r="EU31" s="3" t="str">
        <f>IF(EU2="","",IF(AND(EU2&gt;=Schedule!$G32,EU2&lt;=Schedule!$H32),"■",""))</f>
        <v/>
      </c>
      <c r="EV31" s="3" t="str">
        <f>IF(EV2="","",IF(AND(EV2&gt;=Schedule!$G32,EV2&lt;=Schedule!$H32),"■",""))</f>
        <v/>
      </c>
      <c r="EW31" s="3" t="str">
        <f>IF(EW2="","",IF(AND(EW2&gt;=Schedule!$G32,EW2&lt;=Schedule!$H32),"■",""))</f>
        <v/>
      </c>
      <c r="EX31" s="3" t="str">
        <f>IF(EX2="","",IF(AND(EX2&gt;=Schedule!$G32,EX2&lt;=Schedule!$H32),"■",""))</f>
        <v/>
      </c>
      <c r="EY31" s="3" t="str">
        <f>IF(EY2="","",IF(AND(EY2&gt;=Schedule!$G32,EY2&lt;=Schedule!$H32),"■",""))</f>
        <v/>
      </c>
      <c r="EZ31" s="3" t="str">
        <f>IF(EZ2="","",IF(AND(EZ2&gt;=Schedule!$G32,EZ2&lt;=Schedule!$H32),"■",""))</f>
        <v/>
      </c>
    </row>
    <row r="32" spans="1:156" ht="10.15" customHeight="1" x14ac:dyDescent="0.25">
      <c r="A32" s="13">
        <f>Schedule!A33</f>
        <v>30</v>
      </c>
      <c r="B32" s="14" t="str">
        <f>Schedule!B33</f>
        <v>4 electrical roughin</v>
      </c>
      <c r="C32" s="8" t="str">
        <f>IF(C2="","",IF(AND(C2&gt;=Schedule!$G33,C2&lt;=Schedule!$H33),"■",""))</f>
        <v/>
      </c>
      <c r="D32" s="3" t="str">
        <f>IF(D2="","",IF(AND(D2&gt;=Schedule!$G33,D2&lt;=Schedule!$H33),"■",""))</f>
        <v/>
      </c>
      <c r="E32" s="3" t="str">
        <f>IF(E2="","",IF(AND(E2&gt;=Schedule!$G33,E2&lt;=Schedule!$H33),"■",""))</f>
        <v/>
      </c>
      <c r="F32" s="3" t="str">
        <f>IF(F2="","",IF(AND(F2&gt;=Schedule!$G33,F2&lt;=Schedule!$H33),"■",""))</f>
        <v/>
      </c>
      <c r="G32" s="3" t="str">
        <f>IF(G2="","",IF(AND(G2&gt;=Schedule!$G33,G2&lt;=Schedule!$H33),"■",""))</f>
        <v/>
      </c>
      <c r="H32" s="3" t="str">
        <f>IF(H2="","",IF(AND(H2&gt;=Schedule!$G33,H2&lt;=Schedule!$H33),"■",""))</f>
        <v/>
      </c>
      <c r="I32" s="3" t="str">
        <f>IF(I2="","",IF(AND(I2&gt;=Schedule!$G33,I2&lt;=Schedule!$H33),"■",""))</f>
        <v/>
      </c>
      <c r="J32" s="3" t="str">
        <f>IF(J2="","",IF(AND(J2&gt;=Schedule!$G33,J2&lt;=Schedule!$H33),"■",""))</f>
        <v/>
      </c>
      <c r="K32" s="3" t="str">
        <f>IF(K2="","",IF(AND(K2&gt;=Schedule!$G33,K2&lt;=Schedule!$H33),"■",""))</f>
        <v/>
      </c>
      <c r="L32" s="3" t="str">
        <f>IF(L2="","",IF(AND(L2&gt;=Schedule!$G33,L2&lt;=Schedule!$H33),"■",""))</f>
        <v/>
      </c>
      <c r="M32" s="3" t="str">
        <f>IF(M2="","",IF(AND(M2&gt;=Schedule!$G33,M2&lt;=Schedule!$H33),"■",""))</f>
        <v/>
      </c>
      <c r="N32" s="3" t="str">
        <f>IF(N2="","",IF(AND(N2&gt;=Schedule!$G33,N2&lt;=Schedule!$H33),"■",""))</f>
        <v/>
      </c>
      <c r="O32" s="3" t="str">
        <f>IF(O2="","",IF(AND(O2&gt;=Schedule!$G33,O2&lt;=Schedule!$H33),"■",""))</f>
        <v/>
      </c>
      <c r="P32" s="3" t="str">
        <f>IF(P2="","",IF(AND(P2&gt;=Schedule!$G33,P2&lt;=Schedule!$H33),"■",""))</f>
        <v/>
      </c>
      <c r="Q32" s="3" t="str">
        <f>IF(Q2="","",IF(AND(Q2&gt;=Schedule!$G33,Q2&lt;=Schedule!$H33),"■",""))</f>
        <v/>
      </c>
      <c r="R32" s="3" t="str">
        <f>IF(R2="","",IF(AND(R2&gt;=Schedule!$G33,R2&lt;=Schedule!$H33),"■",""))</f>
        <v/>
      </c>
      <c r="S32" s="3" t="str">
        <f>IF(S2="","",IF(AND(S2&gt;=Schedule!$G33,S2&lt;=Schedule!$H33),"■",""))</f>
        <v/>
      </c>
      <c r="T32" s="3" t="str">
        <f>IF(T2="","",IF(AND(T2&gt;=Schedule!$G33,T2&lt;=Schedule!$H33),"■",""))</f>
        <v/>
      </c>
      <c r="U32" s="3" t="str">
        <f>IF(U2="","",IF(AND(U2&gt;=Schedule!$G33,U2&lt;=Schedule!$H33),"■",""))</f>
        <v/>
      </c>
      <c r="V32" s="3" t="str">
        <f>IF(V2="","",IF(AND(V2&gt;=Schedule!$G33,V2&lt;=Schedule!$H33),"■",""))</f>
        <v/>
      </c>
      <c r="W32" s="3" t="str">
        <f>IF(W2="","",IF(AND(W2&gt;=Schedule!$G33,W2&lt;=Schedule!$H33),"■",""))</f>
        <v/>
      </c>
      <c r="X32" s="3" t="str">
        <f>IF(X2="","",IF(AND(X2&gt;=Schedule!$G33,X2&lt;=Schedule!$H33),"■",""))</f>
        <v/>
      </c>
      <c r="Y32" s="3" t="str">
        <f>IF(Y2="","",IF(AND(Y2&gt;=Schedule!$G33,Y2&lt;=Schedule!$H33),"■",""))</f>
        <v/>
      </c>
      <c r="Z32" s="3" t="str">
        <f>IF(Z2="","",IF(AND(Z2&gt;=Schedule!$G33,Z2&lt;=Schedule!$H33),"■",""))</f>
        <v/>
      </c>
      <c r="AA32" s="3" t="str">
        <f>IF(AA2="","",IF(AND(AA2&gt;=Schedule!$G33,AA2&lt;=Schedule!$H33),"■",""))</f>
        <v/>
      </c>
      <c r="AB32" s="3" t="str">
        <f>IF(AB2="","",IF(AND(AB2&gt;=Schedule!$G33,AB2&lt;=Schedule!$H33),"■",""))</f>
        <v/>
      </c>
      <c r="AC32" s="3" t="str">
        <f>IF(AC2="","",IF(AND(AC2&gt;=Schedule!$G33,AC2&lt;=Schedule!$H33),"■",""))</f>
        <v/>
      </c>
      <c r="AD32" s="3" t="str">
        <f>IF(AD2="","",IF(AND(AD2&gt;=Schedule!$G33,AD2&lt;=Schedule!$H33),"■",""))</f>
        <v/>
      </c>
      <c r="AE32" s="3" t="str">
        <f>IF(AE2="","",IF(AND(AE2&gt;=Schedule!$G33,AE2&lt;=Schedule!$H33),"■",""))</f>
        <v/>
      </c>
      <c r="AF32" s="3" t="str">
        <f>IF(AF2="","",IF(AND(AF2&gt;=Schedule!$G33,AF2&lt;=Schedule!$H33),"■",""))</f>
        <v/>
      </c>
      <c r="AG32" s="3" t="str">
        <f>IF(AG2="","",IF(AND(AG2&gt;=Schedule!$G33,AG2&lt;=Schedule!$H33),"■",""))</f>
        <v/>
      </c>
      <c r="AH32" s="3" t="str">
        <f>IF(AH2="","",IF(AND(AH2&gt;=Schedule!$G33,AH2&lt;=Schedule!$H33),"■",""))</f>
        <v/>
      </c>
      <c r="AI32" s="3" t="str">
        <f>IF(AI2="","",IF(AND(AI2&gt;=Schedule!$G33,AI2&lt;=Schedule!$H33),"■",""))</f>
        <v/>
      </c>
      <c r="AJ32" s="3" t="str">
        <f>IF(AJ2="","",IF(AND(AJ2&gt;=Schedule!$G33,AJ2&lt;=Schedule!$H33),"■",""))</f>
        <v/>
      </c>
      <c r="AK32" s="3" t="str">
        <f>IF(AK2="","",IF(AND(AK2&gt;=Schedule!$G33,AK2&lt;=Schedule!$H33),"■",""))</f>
        <v/>
      </c>
      <c r="AL32" s="3" t="str">
        <f>IF(AL2="","",IF(AND(AL2&gt;=Schedule!$G33,AL2&lt;=Schedule!$H33),"■",""))</f>
        <v/>
      </c>
      <c r="AM32" s="3" t="str">
        <f>IF(AM2="","",IF(AND(AM2&gt;=Schedule!$G33,AM2&lt;=Schedule!$H33),"■",""))</f>
        <v/>
      </c>
      <c r="AN32" s="3" t="str">
        <f>IF(AN2="","",IF(AND(AN2&gt;=Schedule!$G33,AN2&lt;=Schedule!$H33),"■",""))</f>
        <v/>
      </c>
      <c r="AO32" s="3" t="str">
        <f>IF(AO2="","",IF(AND(AO2&gt;=Schedule!$G33,AO2&lt;=Schedule!$H33),"■",""))</f>
        <v/>
      </c>
      <c r="AP32" s="3" t="str">
        <f>IF(AP2="","",IF(AND(AP2&gt;=Schedule!$G33,AP2&lt;=Schedule!$H33),"■",""))</f>
        <v/>
      </c>
      <c r="AQ32" s="3" t="str">
        <f>IF(AQ2="","",IF(AND(AQ2&gt;=Schedule!$G33,AQ2&lt;=Schedule!$H33),"■",""))</f>
        <v/>
      </c>
      <c r="AR32" s="3" t="str">
        <f>IF(AR2="","",IF(AND(AR2&gt;=Schedule!$G33,AR2&lt;=Schedule!$H33),"■",""))</f>
        <v/>
      </c>
      <c r="AS32" s="3" t="str">
        <f>IF(AS2="","",IF(AND(AS2&gt;=Schedule!$G33,AS2&lt;=Schedule!$H33),"■",""))</f>
        <v/>
      </c>
      <c r="AT32" s="3" t="str">
        <f>IF(AT2="","",IF(AND(AT2&gt;=Schedule!$G33,AT2&lt;=Schedule!$H33),"■",""))</f>
        <v/>
      </c>
      <c r="AU32" s="3" t="str">
        <f>IF(AU2="","",IF(AND(AU2&gt;=Schedule!$G33,AU2&lt;=Schedule!$H33),"■",""))</f>
        <v/>
      </c>
      <c r="AV32" s="3" t="str">
        <f>IF(AV2="","",IF(AND(AV2&gt;=Schedule!$G33,AV2&lt;=Schedule!$H33),"■",""))</f>
        <v/>
      </c>
      <c r="AW32" s="3" t="str">
        <f>IF(AW2="","",IF(AND(AW2&gt;=Schedule!$G33,AW2&lt;=Schedule!$H33),"■",""))</f>
        <v/>
      </c>
      <c r="AX32" s="3" t="str">
        <f>IF(AX2="","",IF(AND(AX2&gt;=Schedule!$G33,AX2&lt;=Schedule!$H33),"■",""))</f>
        <v/>
      </c>
      <c r="AY32" s="3" t="str">
        <f>IF(AY2="","",IF(AND(AY2&gt;=Schedule!$G33,AY2&lt;=Schedule!$H33),"■",""))</f>
        <v/>
      </c>
      <c r="AZ32" s="3" t="str">
        <f>IF(AZ2="","",IF(AND(AZ2&gt;=Schedule!$G33,AZ2&lt;=Schedule!$H33),"■",""))</f>
        <v/>
      </c>
      <c r="BA32" s="3" t="str">
        <f>IF(BA2="","",IF(AND(BA2&gt;=Schedule!$G33,BA2&lt;=Schedule!$H33),"■",""))</f>
        <v/>
      </c>
      <c r="BB32" s="3" t="str">
        <f>IF(BB2="","",IF(AND(BB2&gt;=Schedule!$G33,BB2&lt;=Schedule!$H33),"■",""))</f>
        <v/>
      </c>
      <c r="BC32" s="3" t="str">
        <f>IF(BC2="","",IF(AND(BC2&gt;=Schedule!$G33,BC2&lt;=Schedule!$H33),"■",""))</f>
        <v/>
      </c>
      <c r="BD32" s="3" t="str">
        <f>IF(BD2="","",IF(AND(BD2&gt;=Schedule!$G33,BD2&lt;=Schedule!$H33),"■",""))</f>
        <v/>
      </c>
      <c r="BE32" s="3" t="str">
        <f>IF(BE2="","",IF(AND(BE2&gt;=Schedule!$G33,BE2&lt;=Schedule!$H33),"■",""))</f>
        <v/>
      </c>
      <c r="BF32" s="3" t="str">
        <f>IF(BF2="","",IF(AND(BF2&gt;=Schedule!$G33,BF2&lt;=Schedule!$H33),"■",""))</f>
        <v/>
      </c>
      <c r="BG32" s="3" t="str">
        <f>IF(BG2="","",IF(AND(BG2&gt;=Schedule!$G33,BG2&lt;=Schedule!$H33),"■",""))</f>
        <v/>
      </c>
      <c r="BH32" s="3" t="str">
        <f>IF(BH2="","",IF(AND(BH2&gt;=Schedule!$G33,BH2&lt;=Schedule!$H33),"■",""))</f>
        <v/>
      </c>
      <c r="BI32" s="3" t="str">
        <f>IF(BI2="","",IF(AND(BI2&gt;=Schedule!$G33,BI2&lt;=Schedule!$H33),"■",""))</f>
        <v/>
      </c>
      <c r="BJ32" s="3" t="str">
        <f>IF(BJ2="","",IF(AND(BJ2&gt;=Schedule!$G33,BJ2&lt;=Schedule!$H33),"■",""))</f>
        <v/>
      </c>
      <c r="BK32" s="3" t="str">
        <f>IF(BK2="","",IF(AND(BK2&gt;=Schedule!$G33,BK2&lt;=Schedule!$H33),"■",""))</f>
        <v/>
      </c>
      <c r="BL32" s="3" t="str">
        <f>IF(BL2="","",IF(AND(BL2&gt;=Schedule!$G33,BL2&lt;=Schedule!$H33),"■",""))</f>
        <v/>
      </c>
      <c r="BM32" s="3" t="str">
        <f>IF(BM2="","",IF(AND(BM2&gt;=Schedule!$G33,BM2&lt;=Schedule!$H33),"■",""))</f>
        <v/>
      </c>
      <c r="BN32" s="3" t="str">
        <f>IF(BN2="","",IF(AND(BN2&gt;=Schedule!$G33,BN2&lt;=Schedule!$H33),"■",""))</f>
        <v/>
      </c>
      <c r="BO32" s="3" t="str">
        <f>IF(BO2="","",IF(AND(BO2&gt;=Schedule!$G33,BO2&lt;=Schedule!$H33),"■",""))</f>
        <v/>
      </c>
      <c r="BP32" s="3" t="str">
        <f>IF(BP2="","",IF(AND(BP2&gt;=Schedule!$G33,BP2&lt;=Schedule!$H33),"■",""))</f>
        <v/>
      </c>
      <c r="BQ32" s="3" t="str">
        <f>IF(BQ2="","",IF(AND(BQ2&gt;=Schedule!$G33,BQ2&lt;=Schedule!$H33),"■",""))</f>
        <v/>
      </c>
      <c r="BR32" s="3" t="str">
        <f>IF(BR2="","",IF(AND(BR2&gt;=Schedule!$G33,BR2&lt;=Schedule!$H33),"■",""))</f>
        <v/>
      </c>
      <c r="BS32" s="3" t="str">
        <f>IF(BS2="","",IF(AND(BS2&gt;=Schedule!$G33,BS2&lt;=Schedule!$H33),"■",""))</f>
        <v/>
      </c>
      <c r="BT32" s="3" t="str">
        <f>IF(BT2="","",IF(AND(BT2&gt;=Schedule!$G33,BT2&lt;=Schedule!$H33),"■",""))</f>
        <v/>
      </c>
      <c r="BU32" s="3" t="str">
        <f>IF(BU2="","",IF(AND(BU2&gt;=Schedule!$G33,BU2&lt;=Schedule!$H33),"■",""))</f>
        <v/>
      </c>
      <c r="BV32" s="3" t="str">
        <f>IF(BV2="","",IF(AND(BV2&gt;=Schedule!$G33,BV2&lt;=Schedule!$H33),"■",""))</f>
        <v/>
      </c>
      <c r="BW32" s="3" t="str">
        <f>IF(BW2="","",IF(AND(BW2&gt;=Schedule!$G33,BW2&lt;=Schedule!$H33),"■",""))</f>
        <v/>
      </c>
      <c r="BX32" s="3" t="str">
        <f>IF(BX2="","",IF(AND(BX2&gt;=Schedule!$G33,BX2&lt;=Schedule!$H33),"■",""))</f>
        <v/>
      </c>
      <c r="BY32" s="3" t="str">
        <f>IF(BY2="","",IF(AND(BY2&gt;=Schedule!$G33,BY2&lt;=Schedule!$H33),"■",""))</f>
        <v/>
      </c>
      <c r="BZ32" s="3" t="str">
        <f>IF(BZ2="","",IF(AND(BZ2&gt;=Schedule!$G33,BZ2&lt;=Schedule!$H33),"■",""))</f>
        <v/>
      </c>
      <c r="CA32" s="3" t="str">
        <f>IF(CA2="","",IF(AND(CA2&gt;=Schedule!$G33,CA2&lt;=Schedule!$H33),"■",""))</f>
        <v/>
      </c>
      <c r="CB32" s="3" t="str">
        <f>IF(CB2="","",IF(AND(CB2&gt;=Schedule!$G33,CB2&lt;=Schedule!$H33),"■",""))</f>
        <v/>
      </c>
      <c r="CC32" s="3" t="str">
        <f>IF(CC2="","",IF(AND(CC2&gt;=Schedule!$G33,CC2&lt;=Schedule!$H33),"■",""))</f>
        <v/>
      </c>
      <c r="CD32" s="3" t="str">
        <f>IF(CD2="","",IF(AND(CD2&gt;=Schedule!$G33,CD2&lt;=Schedule!$H33),"■",""))</f>
        <v/>
      </c>
      <c r="CE32" s="3" t="str">
        <f>IF(CE2="","",IF(AND(CE2&gt;=Schedule!$G33,CE2&lt;=Schedule!$H33),"■",""))</f>
        <v/>
      </c>
      <c r="CF32" s="3" t="str">
        <f>IF(CF2="","",IF(AND(CF2&gt;=Schedule!$G33,CF2&lt;=Schedule!$H33),"■",""))</f>
        <v/>
      </c>
      <c r="CG32" s="3" t="str">
        <f>IF(CG2="","",IF(AND(CG2&gt;=Schedule!$G33,CG2&lt;=Schedule!$H33),"■",""))</f>
        <v/>
      </c>
      <c r="CH32" s="3" t="str">
        <f>IF(CH2="","",IF(AND(CH2&gt;=Schedule!$G33,CH2&lt;=Schedule!$H33),"■",""))</f>
        <v/>
      </c>
      <c r="CI32" s="3" t="str">
        <f>IF(CI2="","",IF(AND(CI2&gt;=Schedule!$G33,CI2&lt;=Schedule!$H33),"■",""))</f>
        <v/>
      </c>
      <c r="CJ32" s="3" t="str">
        <f>IF(CJ2="","",IF(AND(CJ2&gt;=Schedule!$G33,CJ2&lt;=Schedule!$H33),"■",""))</f>
        <v/>
      </c>
      <c r="CK32" s="3" t="str">
        <f>IF(CK2="","",IF(AND(CK2&gt;=Schedule!$G33,CK2&lt;=Schedule!$H33),"■",""))</f>
        <v/>
      </c>
      <c r="CL32" s="3" t="str">
        <f>IF(CL2="","",IF(AND(CL2&gt;=Schedule!$G33,CL2&lt;=Schedule!$H33),"■",""))</f>
        <v/>
      </c>
      <c r="CM32" s="3" t="str">
        <f>IF(CM2="","",IF(AND(CM2&gt;=Schedule!$G33,CM2&lt;=Schedule!$H33),"■",""))</f>
        <v/>
      </c>
      <c r="CN32" s="3" t="str">
        <f>IF(CN2="","",IF(AND(CN2&gt;=Schedule!$G33,CN2&lt;=Schedule!$H33),"■",""))</f>
        <v/>
      </c>
      <c r="CO32" s="3" t="str">
        <f>IF(CO2="","",IF(AND(CO2&gt;=Schedule!$G33,CO2&lt;=Schedule!$H33),"■",""))</f>
        <v/>
      </c>
      <c r="CP32" s="3" t="str">
        <f>IF(CP2="","",IF(AND(CP2&gt;=Schedule!$G33,CP2&lt;=Schedule!$H33),"■",""))</f>
        <v/>
      </c>
      <c r="CQ32" s="3" t="str">
        <f>IF(CQ2="","",IF(AND(CQ2&gt;=Schedule!$G33,CQ2&lt;=Schedule!$H33),"■",""))</f>
        <v/>
      </c>
      <c r="CR32" s="3" t="str">
        <f>IF(CR2="","",IF(AND(CR2&gt;=Schedule!$G33,CR2&lt;=Schedule!$H33),"■",""))</f>
        <v/>
      </c>
      <c r="CS32" s="3" t="str">
        <f>IF(CS2="","",IF(AND(CS2&gt;=Schedule!$G33,CS2&lt;=Schedule!$H33),"■",""))</f>
        <v/>
      </c>
      <c r="CT32" s="3" t="str">
        <f>IF(CT2="","",IF(AND(CT2&gt;=Schedule!$G33,CT2&lt;=Schedule!$H33),"■",""))</f>
        <v/>
      </c>
      <c r="CU32" s="3" t="str">
        <f>IF(CU2="","",IF(AND(CU2&gt;=Schedule!$G33,CU2&lt;=Schedule!$H33),"■",""))</f>
        <v/>
      </c>
      <c r="CV32" s="3" t="str">
        <f>IF(CV2="","",IF(AND(CV2&gt;=Schedule!$G33,CV2&lt;=Schedule!$H33),"■",""))</f>
        <v/>
      </c>
      <c r="CW32" s="3" t="str">
        <f>IF(CW2="","",IF(AND(CW2&gt;=Schedule!$G33,CW2&lt;=Schedule!$H33),"■",""))</f>
        <v/>
      </c>
      <c r="CX32" s="3" t="str">
        <f>IF(CX2="","",IF(AND(CX2&gt;=Schedule!$G33,CX2&lt;=Schedule!$H33),"■",""))</f>
        <v/>
      </c>
      <c r="CY32" s="3" t="str">
        <f>IF(CY2="","",IF(AND(CY2&gt;=Schedule!$G33,CY2&lt;=Schedule!$H33),"■",""))</f>
        <v/>
      </c>
      <c r="CZ32" s="3" t="str">
        <f>IF(CZ2="","",IF(AND(CZ2&gt;=Schedule!$G33,CZ2&lt;=Schedule!$H33),"■",""))</f>
        <v/>
      </c>
      <c r="DA32" s="3" t="str">
        <f>IF(DA2="","",IF(AND(DA2&gt;=Schedule!$G33,DA2&lt;=Schedule!$H33),"■",""))</f>
        <v/>
      </c>
      <c r="DB32" s="3" t="str">
        <f>IF(DB2="","",IF(AND(DB2&gt;=Schedule!$G33,DB2&lt;=Schedule!$H33),"■",""))</f>
        <v/>
      </c>
      <c r="DC32" s="3" t="str">
        <f>IF(DC2="","",IF(AND(DC2&gt;=Schedule!$G33,DC2&lt;=Schedule!$H33),"■",""))</f>
        <v/>
      </c>
      <c r="DD32" s="3" t="str">
        <f>IF(DD2="","",IF(AND(DD2&gt;=Schedule!$G33,DD2&lt;=Schedule!$H33),"■",""))</f>
        <v/>
      </c>
      <c r="DE32" s="3" t="str">
        <f>IF(DE2="","",IF(AND(DE2&gt;=Schedule!$G33,DE2&lt;=Schedule!$H33),"■",""))</f>
        <v/>
      </c>
      <c r="DF32" s="3" t="str">
        <f>IF(DF2="","",IF(AND(DF2&gt;=Schedule!$G33,DF2&lt;=Schedule!$H33),"■",""))</f>
        <v/>
      </c>
      <c r="DG32" s="3" t="str">
        <f>IF(DG2="","",IF(AND(DG2&gt;=Schedule!$G33,DG2&lt;=Schedule!$H33),"■",""))</f>
        <v/>
      </c>
      <c r="DH32" s="3" t="str">
        <f>IF(DH2="","",IF(AND(DH2&gt;=Schedule!$G33,DH2&lt;=Schedule!$H33),"■",""))</f>
        <v/>
      </c>
      <c r="DI32" s="3" t="str">
        <f>IF(DI2="","",IF(AND(DI2&gt;=Schedule!$G33,DI2&lt;=Schedule!$H33),"■",""))</f>
        <v/>
      </c>
      <c r="DJ32" s="3" t="str">
        <f>IF(DJ2="","",IF(AND(DJ2&gt;=Schedule!$G33,DJ2&lt;=Schedule!$H33),"■",""))</f>
        <v/>
      </c>
      <c r="DK32" s="3" t="str">
        <f>IF(DK2="","",IF(AND(DK2&gt;=Schedule!$G33,DK2&lt;=Schedule!$H33),"■",""))</f>
        <v/>
      </c>
      <c r="DL32" s="3" t="str">
        <f>IF(DL2="","",IF(AND(DL2&gt;=Schedule!$G33,DL2&lt;=Schedule!$H33),"■",""))</f>
        <v/>
      </c>
      <c r="DM32" s="3" t="str">
        <f>IF(DM2="","",IF(AND(DM2&gt;=Schedule!$G33,DM2&lt;=Schedule!$H33),"■",""))</f>
        <v/>
      </c>
      <c r="DN32" s="3" t="str">
        <f>IF(DN2="","",IF(AND(DN2&gt;=Schedule!$G33,DN2&lt;=Schedule!$H33),"■",""))</f>
        <v/>
      </c>
      <c r="DO32" s="3" t="str">
        <f>IF(DO2="","",IF(AND(DO2&gt;=Schedule!$G33,DO2&lt;=Schedule!$H33),"■",""))</f>
        <v/>
      </c>
      <c r="DP32" s="3" t="str">
        <f>IF(DP2="","",IF(AND(DP2&gt;=Schedule!$G33,DP2&lt;=Schedule!$H33),"■",""))</f>
        <v/>
      </c>
      <c r="DQ32" s="3" t="str">
        <f>IF(DQ2="","",IF(AND(DQ2&gt;=Schedule!$G33,DQ2&lt;=Schedule!$H33),"■",""))</f>
        <v/>
      </c>
      <c r="DR32" s="3" t="str">
        <f>IF(DR2="","",IF(AND(DR2&gt;=Schedule!$G33,DR2&lt;=Schedule!$H33),"■",""))</f>
        <v/>
      </c>
      <c r="DS32" s="3" t="str">
        <f>IF(DS2="","",IF(AND(DS2&gt;=Schedule!$G33,DS2&lt;=Schedule!$H33),"■",""))</f>
        <v/>
      </c>
      <c r="DT32" s="3" t="str">
        <f>IF(DT2="","",IF(AND(DT2&gt;=Schedule!$G33,DT2&lt;=Schedule!$H33),"■",""))</f>
        <v/>
      </c>
      <c r="DU32" s="3" t="str">
        <f>IF(DU2="","",IF(AND(DU2&gt;=Schedule!$G33,DU2&lt;=Schedule!$H33),"■",""))</f>
        <v/>
      </c>
      <c r="DV32" s="3" t="str">
        <f>IF(DV2="","",IF(AND(DV2&gt;=Schedule!$G33,DV2&lt;=Schedule!$H33),"■",""))</f>
        <v/>
      </c>
      <c r="DW32" s="3" t="str">
        <f>IF(DW2="","",IF(AND(DW2&gt;=Schedule!$G33,DW2&lt;=Schedule!$H33),"■",""))</f>
        <v/>
      </c>
      <c r="DX32" s="3" t="str">
        <f>IF(DX2="","",IF(AND(DX2&gt;=Schedule!$G33,DX2&lt;=Schedule!$H33),"■",""))</f>
        <v/>
      </c>
      <c r="DY32" s="3" t="str">
        <f>IF(DY2="","",IF(AND(DY2&gt;=Schedule!$G33,DY2&lt;=Schedule!$H33),"■",""))</f>
        <v/>
      </c>
      <c r="DZ32" s="3" t="str">
        <f>IF(DZ2="","",IF(AND(DZ2&gt;=Schedule!$G33,DZ2&lt;=Schedule!$H33),"■",""))</f>
        <v/>
      </c>
      <c r="EA32" s="3" t="str">
        <f>IF(EA2="","",IF(AND(EA2&gt;=Schedule!$G33,EA2&lt;=Schedule!$H33),"■",""))</f>
        <v/>
      </c>
      <c r="EB32" s="3" t="str">
        <f>IF(EB2="","",IF(AND(EB2&gt;=Schedule!$G33,EB2&lt;=Schedule!$H33),"■",""))</f>
        <v/>
      </c>
      <c r="EC32" s="3" t="str">
        <f>IF(EC2="","",IF(AND(EC2&gt;=Schedule!$G33,EC2&lt;=Schedule!$H33),"■",""))</f>
        <v/>
      </c>
      <c r="ED32" s="3" t="str">
        <f>IF(ED2="","",IF(AND(ED2&gt;=Schedule!$G33,ED2&lt;=Schedule!$H33),"■",""))</f>
        <v/>
      </c>
      <c r="EE32" s="3" t="str">
        <f>IF(EE2="","",IF(AND(EE2&gt;=Schedule!$G33,EE2&lt;=Schedule!$H33),"■",""))</f>
        <v/>
      </c>
      <c r="EF32" s="3" t="str">
        <f>IF(EF2="","",IF(AND(EF2&gt;=Schedule!$G33,EF2&lt;=Schedule!$H33),"■",""))</f>
        <v/>
      </c>
      <c r="EG32" s="3" t="str">
        <f>IF(EG2="","",IF(AND(EG2&gt;=Schedule!$G33,EG2&lt;=Schedule!$H33),"■",""))</f>
        <v/>
      </c>
      <c r="EH32" s="3" t="str">
        <f>IF(EH2="","",IF(AND(EH2&gt;=Schedule!$G33,EH2&lt;=Schedule!$H33),"■",""))</f>
        <v/>
      </c>
      <c r="EI32" s="3" t="str">
        <f>IF(EI2="","",IF(AND(EI2&gt;=Schedule!$G33,EI2&lt;=Schedule!$H33),"■",""))</f>
        <v/>
      </c>
      <c r="EJ32" s="3" t="str">
        <f>IF(EJ2="","",IF(AND(EJ2&gt;=Schedule!$G33,EJ2&lt;=Schedule!$H33),"■",""))</f>
        <v/>
      </c>
      <c r="EK32" s="3" t="str">
        <f>IF(EK2="","",IF(AND(EK2&gt;=Schedule!$G33,EK2&lt;=Schedule!$H33),"■",""))</f>
        <v/>
      </c>
      <c r="EL32" s="3" t="str">
        <f>IF(EL2="","",IF(AND(EL2&gt;=Schedule!$G33,EL2&lt;=Schedule!$H33),"■",""))</f>
        <v/>
      </c>
      <c r="EM32" s="3" t="str">
        <f>IF(EM2="","",IF(AND(EM2&gt;=Schedule!$G33,EM2&lt;=Schedule!$H33),"■",""))</f>
        <v/>
      </c>
      <c r="EN32" s="3" t="str">
        <f>IF(EN2="","",IF(AND(EN2&gt;=Schedule!$G33,EN2&lt;=Schedule!$H33),"■",""))</f>
        <v/>
      </c>
      <c r="EO32" s="3" t="str">
        <f>IF(EO2="","",IF(AND(EO2&gt;=Schedule!$G33,EO2&lt;=Schedule!$H33),"■",""))</f>
        <v/>
      </c>
      <c r="EP32" s="3" t="str">
        <f>IF(EP2="","",IF(AND(EP2&gt;=Schedule!$G33,EP2&lt;=Schedule!$H33),"■",""))</f>
        <v/>
      </c>
      <c r="EQ32" s="3" t="str">
        <f>IF(EQ2="","",IF(AND(EQ2&gt;=Schedule!$G33,EQ2&lt;=Schedule!$H33),"■",""))</f>
        <v/>
      </c>
      <c r="ER32" s="3" t="str">
        <f>IF(ER2="","",IF(AND(ER2&gt;=Schedule!$G33,ER2&lt;=Schedule!$H33),"■",""))</f>
        <v/>
      </c>
      <c r="ES32" s="3" t="str">
        <f>IF(ES2="","",IF(AND(ES2&gt;=Schedule!$G33,ES2&lt;=Schedule!$H33),"■",""))</f>
        <v/>
      </c>
      <c r="ET32" s="3" t="str">
        <f>IF(ET2="","",IF(AND(ET2&gt;=Schedule!$G33,ET2&lt;=Schedule!$H33),"■",""))</f>
        <v/>
      </c>
      <c r="EU32" s="3" t="str">
        <f>IF(EU2="","",IF(AND(EU2&gt;=Schedule!$G33,EU2&lt;=Schedule!$H33),"■",""))</f>
        <v/>
      </c>
      <c r="EV32" s="3" t="str">
        <f>IF(EV2="","",IF(AND(EV2&gt;=Schedule!$G33,EV2&lt;=Schedule!$H33),"■",""))</f>
        <v/>
      </c>
      <c r="EW32" s="3" t="str">
        <f>IF(EW2="","",IF(AND(EW2&gt;=Schedule!$G33,EW2&lt;=Schedule!$H33),"■",""))</f>
        <v/>
      </c>
      <c r="EX32" s="3" t="str">
        <f>IF(EX2="","",IF(AND(EX2&gt;=Schedule!$G33,EX2&lt;=Schedule!$H33),"■",""))</f>
        <v/>
      </c>
      <c r="EY32" s="3" t="str">
        <f>IF(EY2="","",IF(AND(EY2&gt;=Schedule!$G33,EY2&lt;=Schedule!$H33),"■",""))</f>
        <v/>
      </c>
      <c r="EZ32" s="3" t="str">
        <f>IF(EZ2="","",IF(AND(EZ2&gt;=Schedule!$G33,EZ2&lt;=Schedule!$H33),"■",""))</f>
        <v/>
      </c>
    </row>
    <row r="33" spans="1:156" ht="10.15" customHeight="1" x14ac:dyDescent="0.25">
      <c r="A33" s="13">
        <f>Schedule!A34</f>
        <v>31</v>
      </c>
      <c r="B33" s="14" t="str">
        <f>Schedule!B34</f>
        <v>4 AC roughin</v>
      </c>
      <c r="C33" s="8" t="str">
        <f>IF(C2="","",IF(AND(C2&gt;=Schedule!$G34,C2&lt;=Schedule!$H34),"■",""))</f>
        <v/>
      </c>
      <c r="D33" s="3" t="str">
        <f>IF(D2="","",IF(AND(D2&gt;=Schedule!$G34,D2&lt;=Schedule!$H34),"■",""))</f>
        <v/>
      </c>
      <c r="E33" s="3" t="str">
        <f>IF(E2="","",IF(AND(E2&gt;=Schedule!$G34,E2&lt;=Schedule!$H34),"■",""))</f>
        <v/>
      </c>
      <c r="F33" s="3" t="str">
        <f>IF(F2="","",IF(AND(F2&gt;=Schedule!$G34,F2&lt;=Schedule!$H34),"■",""))</f>
        <v/>
      </c>
      <c r="G33" s="3" t="str">
        <f>IF(G2="","",IF(AND(G2&gt;=Schedule!$G34,G2&lt;=Schedule!$H34),"■",""))</f>
        <v/>
      </c>
      <c r="H33" s="3" t="str">
        <f>IF(H2="","",IF(AND(H2&gt;=Schedule!$G34,H2&lt;=Schedule!$H34),"■",""))</f>
        <v/>
      </c>
      <c r="I33" s="3" t="str">
        <f>IF(I2="","",IF(AND(I2&gt;=Schedule!$G34,I2&lt;=Schedule!$H34),"■",""))</f>
        <v/>
      </c>
      <c r="J33" s="3" t="str">
        <f>IF(J2="","",IF(AND(J2&gt;=Schedule!$G34,J2&lt;=Schedule!$H34),"■",""))</f>
        <v/>
      </c>
      <c r="K33" s="3" t="str">
        <f>IF(K2="","",IF(AND(K2&gt;=Schedule!$G34,K2&lt;=Schedule!$H34),"■",""))</f>
        <v/>
      </c>
      <c r="L33" s="3" t="str">
        <f>IF(L2="","",IF(AND(L2&gt;=Schedule!$G34,L2&lt;=Schedule!$H34),"■",""))</f>
        <v/>
      </c>
      <c r="M33" s="3" t="str">
        <f>IF(M2="","",IF(AND(M2&gt;=Schedule!$G34,M2&lt;=Schedule!$H34),"■",""))</f>
        <v/>
      </c>
      <c r="N33" s="3" t="str">
        <f>IF(N2="","",IF(AND(N2&gt;=Schedule!$G34,N2&lt;=Schedule!$H34),"■",""))</f>
        <v/>
      </c>
      <c r="O33" s="3" t="str">
        <f>IF(O2="","",IF(AND(O2&gt;=Schedule!$G34,O2&lt;=Schedule!$H34),"■",""))</f>
        <v/>
      </c>
      <c r="P33" s="3" t="str">
        <f>IF(P2="","",IF(AND(P2&gt;=Schedule!$G34,P2&lt;=Schedule!$H34),"■",""))</f>
        <v/>
      </c>
      <c r="Q33" s="3" t="str">
        <f>IF(Q2="","",IF(AND(Q2&gt;=Schedule!$G34,Q2&lt;=Schedule!$H34),"■",""))</f>
        <v/>
      </c>
      <c r="R33" s="3" t="str">
        <f>IF(R2="","",IF(AND(R2&gt;=Schedule!$G34,R2&lt;=Schedule!$H34),"■",""))</f>
        <v/>
      </c>
      <c r="S33" s="3" t="str">
        <f>IF(S2="","",IF(AND(S2&gt;=Schedule!$G34,S2&lt;=Schedule!$H34),"■",""))</f>
        <v/>
      </c>
      <c r="T33" s="3" t="str">
        <f>IF(T2="","",IF(AND(T2&gt;=Schedule!$G34,T2&lt;=Schedule!$H34),"■",""))</f>
        <v/>
      </c>
      <c r="U33" s="3" t="str">
        <f>IF(U2="","",IF(AND(U2&gt;=Schedule!$G34,U2&lt;=Schedule!$H34),"■",""))</f>
        <v/>
      </c>
      <c r="V33" s="3" t="str">
        <f>IF(V2="","",IF(AND(V2&gt;=Schedule!$G34,V2&lt;=Schedule!$H34),"■",""))</f>
        <v/>
      </c>
      <c r="W33" s="3" t="str">
        <f>IF(W2="","",IF(AND(W2&gt;=Schedule!$G34,W2&lt;=Schedule!$H34),"■",""))</f>
        <v/>
      </c>
      <c r="X33" s="3" t="str">
        <f>IF(X2="","",IF(AND(X2&gt;=Schedule!$G34,X2&lt;=Schedule!$H34),"■",""))</f>
        <v/>
      </c>
      <c r="Y33" s="3" t="str">
        <f>IF(Y2="","",IF(AND(Y2&gt;=Schedule!$G34,Y2&lt;=Schedule!$H34),"■",""))</f>
        <v/>
      </c>
      <c r="Z33" s="3" t="str">
        <f>IF(Z2="","",IF(AND(Z2&gt;=Schedule!$G34,Z2&lt;=Schedule!$H34),"■",""))</f>
        <v/>
      </c>
      <c r="AA33" s="3" t="str">
        <f>IF(AA2="","",IF(AND(AA2&gt;=Schedule!$G34,AA2&lt;=Schedule!$H34),"■",""))</f>
        <v/>
      </c>
      <c r="AB33" s="3" t="str">
        <f>IF(AB2="","",IF(AND(AB2&gt;=Schedule!$G34,AB2&lt;=Schedule!$H34),"■",""))</f>
        <v/>
      </c>
      <c r="AC33" s="3" t="str">
        <f>IF(AC2="","",IF(AND(AC2&gt;=Schedule!$G34,AC2&lt;=Schedule!$H34),"■",""))</f>
        <v/>
      </c>
      <c r="AD33" s="3" t="str">
        <f>IF(AD2="","",IF(AND(AD2&gt;=Schedule!$G34,AD2&lt;=Schedule!$H34),"■",""))</f>
        <v/>
      </c>
      <c r="AE33" s="3" t="str">
        <f>IF(AE2="","",IF(AND(AE2&gt;=Schedule!$G34,AE2&lt;=Schedule!$H34),"■",""))</f>
        <v/>
      </c>
      <c r="AF33" s="3" t="str">
        <f>IF(AF2="","",IF(AND(AF2&gt;=Schedule!$G34,AF2&lt;=Schedule!$H34),"■",""))</f>
        <v/>
      </c>
      <c r="AG33" s="3" t="str">
        <f>IF(AG2="","",IF(AND(AG2&gt;=Schedule!$G34,AG2&lt;=Schedule!$H34),"■",""))</f>
        <v/>
      </c>
      <c r="AH33" s="3" t="str">
        <f>IF(AH2="","",IF(AND(AH2&gt;=Schedule!$G34,AH2&lt;=Schedule!$H34),"■",""))</f>
        <v/>
      </c>
      <c r="AI33" s="3" t="str">
        <f>IF(AI2="","",IF(AND(AI2&gt;=Schedule!$G34,AI2&lt;=Schedule!$H34),"■",""))</f>
        <v/>
      </c>
      <c r="AJ33" s="3" t="str">
        <f>IF(AJ2="","",IF(AND(AJ2&gt;=Schedule!$G34,AJ2&lt;=Schedule!$H34),"■",""))</f>
        <v/>
      </c>
      <c r="AK33" s="3" t="str">
        <f>IF(AK2="","",IF(AND(AK2&gt;=Schedule!$G34,AK2&lt;=Schedule!$H34),"■",""))</f>
        <v/>
      </c>
      <c r="AL33" s="3" t="str">
        <f>IF(AL2="","",IF(AND(AL2&gt;=Schedule!$G34,AL2&lt;=Schedule!$H34),"■",""))</f>
        <v/>
      </c>
      <c r="AM33" s="3" t="str">
        <f>IF(AM2="","",IF(AND(AM2&gt;=Schedule!$G34,AM2&lt;=Schedule!$H34),"■",""))</f>
        <v/>
      </c>
      <c r="AN33" s="3" t="str">
        <f>IF(AN2="","",IF(AND(AN2&gt;=Schedule!$G34,AN2&lt;=Schedule!$H34),"■",""))</f>
        <v/>
      </c>
      <c r="AO33" s="3" t="str">
        <f>IF(AO2="","",IF(AND(AO2&gt;=Schedule!$G34,AO2&lt;=Schedule!$H34),"■",""))</f>
        <v/>
      </c>
      <c r="AP33" s="3" t="str">
        <f>IF(AP2="","",IF(AND(AP2&gt;=Schedule!$G34,AP2&lt;=Schedule!$H34),"■",""))</f>
        <v/>
      </c>
      <c r="AQ33" s="3" t="str">
        <f>IF(AQ2="","",IF(AND(AQ2&gt;=Schedule!$G34,AQ2&lt;=Schedule!$H34),"■",""))</f>
        <v/>
      </c>
      <c r="AR33" s="3" t="str">
        <f>IF(AR2="","",IF(AND(AR2&gt;=Schedule!$G34,AR2&lt;=Schedule!$H34),"■",""))</f>
        <v/>
      </c>
      <c r="AS33" s="3" t="str">
        <f>IF(AS2="","",IF(AND(AS2&gt;=Schedule!$G34,AS2&lt;=Schedule!$H34),"■",""))</f>
        <v/>
      </c>
      <c r="AT33" s="3" t="str">
        <f>IF(AT2="","",IF(AND(AT2&gt;=Schedule!$G34,AT2&lt;=Schedule!$H34),"■",""))</f>
        <v/>
      </c>
      <c r="AU33" s="3" t="str">
        <f>IF(AU2="","",IF(AND(AU2&gt;=Schedule!$G34,AU2&lt;=Schedule!$H34),"■",""))</f>
        <v/>
      </c>
      <c r="AV33" s="3" t="str">
        <f>IF(AV2="","",IF(AND(AV2&gt;=Schedule!$G34,AV2&lt;=Schedule!$H34),"■",""))</f>
        <v/>
      </c>
      <c r="AW33" s="3" t="str">
        <f>IF(AW2="","",IF(AND(AW2&gt;=Schedule!$G34,AW2&lt;=Schedule!$H34),"■",""))</f>
        <v/>
      </c>
      <c r="AX33" s="3" t="str">
        <f>IF(AX2="","",IF(AND(AX2&gt;=Schedule!$G34,AX2&lt;=Schedule!$H34),"■",""))</f>
        <v/>
      </c>
      <c r="AY33" s="3" t="str">
        <f>IF(AY2="","",IF(AND(AY2&gt;=Schedule!$G34,AY2&lt;=Schedule!$H34),"■",""))</f>
        <v/>
      </c>
      <c r="AZ33" s="3" t="str">
        <f>IF(AZ2="","",IF(AND(AZ2&gt;=Schedule!$G34,AZ2&lt;=Schedule!$H34),"■",""))</f>
        <v/>
      </c>
      <c r="BA33" s="3" t="str">
        <f>IF(BA2="","",IF(AND(BA2&gt;=Schedule!$G34,BA2&lt;=Schedule!$H34),"■",""))</f>
        <v/>
      </c>
      <c r="BB33" s="3" t="str">
        <f>IF(BB2="","",IF(AND(BB2&gt;=Schedule!$G34,BB2&lt;=Schedule!$H34),"■",""))</f>
        <v/>
      </c>
      <c r="BC33" s="3" t="str">
        <f>IF(BC2="","",IF(AND(BC2&gt;=Schedule!$G34,BC2&lt;=Schedule!$H34),"■",""))</f>
        <v/>
      </c>
      <c r="BD33" s="3" t="str">
        <f>IF(BD2="","",IF(AND(BD2&gt;=Schedule!$G34,BD2&lt;=Schedule!$H34),"■",""))</f>
        <v/>
      </c>
      <c r="BE33" s="3" t="str">
        <f>IF(BE2="","",IF(AND(BE2&gt;=Schedule!$G34,BE2&lt;=Schedule!$H34),"■",""))</f>
        <v/>
      </c>
      <c r="BF33" s="3" t="str">
        <f>IF(BF2="","",IF(AND(BF2&gt;=Schedule!$G34,BF2&lt;=Schedule!$H34),"■",""))</f>
        <v/>
      </c>
      <c r="BG33" s="3" t="str">
        <f>IF(BG2="","",IF(AND(BG2&gt;=Schedule!$G34,BG2&lt;=Schedule!$H34),"■",""))</f>
        <v/>
      </c>
      <c r="BH33" s="3" t="str">
        <f>IF(BH2="","",IF(AND(BH2&gt;=Schedule!$G34,BH2&lt;=Schedule!$H34),"■",""))</f>
        <v/>
      </c>
      <c r="BI33" s="3" t="str">
        <f>IF(BI2="","",IF(AND(BI2&gt;=Schedule!$G34,BI2&lt;=Schedule!$H34),"■",""))</f>
        <v/>
      </c>
      <c r="BJ33" s="3" t="str">
        <f>IF(BJ2="","",IF(AND(BJ2&gt;=Schedule!$G34,BJ2&lt;=Schedule!$H34),"■",""))</f>
        <v/>
      </c>
      <c r="BK33" s="3" t="str">
        <f>IF(BK2="","",IF(AND(BK2&gt;=Schedule!$G34,BK2&lt;=Schedule!$H34),"■",""))</f>
        <v/>
      </c>
      <c r="BL33" s="3" t="str">
        <f>IF(BL2="","",IF(AND(BL2&gt;=Schedule!$G34,BL2&lt;=Schedule!$H34),"■",""))</f>
        <v/>
      </c>
      <c r="BM33" s="3" t="str">
        <f>IF(BM2="","",IF(AND(BM2&gt;=Schedule!$G34,BM2&lt;=Schedule!$H34),"■",""))</f>
        <v/>
      </c>
      <c r="BN33" s="3" t="str">
        <f>IF(BN2="","",IF(AND(BN2&gt;=Schedule!$G34,BN2&lt;=Schedule!$H34),"■",""))</f>
        <v/>
      </c>
      <c r="BO33" s="3" t="str">
        <f>IF(BO2="","",IF(AND(BO2&gt;=Schedule!$G34,BO2&lt;=Schedule!$H34),"■",""))</f>
        <v/>
      </c>
      <c r="BP33" s="3" t="str">
        <f>IF(BP2="","",IF(AND(BP2&gt;=Schedule!$G34,BP2&lt;=Schedule!$H34),"■",""))</f>
        <v/>
      </c>
      <c r="BQ33" s="3" t="str">
        <f>IF(BQ2="","",IF(AND(BQ2&gt;=Schedule!$G34,BQ2&lt;=Schedule!$H34),"■",""))</f>
        <v/>
      </c>
      <c r="BR33" s="3" t="str">
        <f>IF(BR2="","",IF(AND(BR2&gt;=Schedule!$G34,BR2&lt;=Schedule!$H34),"■",""))</f>
        <v/>
      </c>
      <c r="BS33" s="3" t="str">
        <f>IF(BS2="","",IF(AND(BS2&gt;=Schedule!$G34,BS2&lt;=Schedule!$H34),"■",""))</f>
        <v/>
      </c>
      <c r="BT33" s="3" t="str">
        <f>IF(BT2="","",IF(AND(BT2&gt;=Schedule!$G34,BT2&lt;=Schedule!$H34),"■",""))</f>
        <v/>
      </c>
      <c r="BU33" s="3" t="str">
        <f>IF(BU2="","",IF(AND(BU2&gt;=Schedule!$G34,BU2&lt;=Schedule!$H34),"■",""))</f>
        <v/>
      </c>
      <c r="BV33" s="3" t="str">
        <f>IF(BV2="","",IF(AND(BV2&gt;=Schedule!$G34,BV2&lt;=Schedule!$H34),"■",""))</f>
        <v/>
      </c>
      <c r="BW33" s="3" t="str">
        <f>IF(BW2="","",IF(AND(BW2&gt;=Schedule!$G34,BW2&lt;=Schedule!$H34),"■",""))</f>
        <v/>
      </c>
      <c r="BX33" s="3" t="str">
        <f>IF(BX2="","",IF(AND(BX2&gt;=Schedule!$G34,BX2&lt;=Schedule!$H34),"■",""))</f>
        <v/>
      </c>
      <c r="BY33" s="3" t="str">
        <f>IF(BY2="","",IF(AND(BY2&gt;=Schedule!$G34,BY2&lt;=Schedule!$H34),"■",""))</f>
        <v/>
      </c>
      <c r="BZ33" s="3" t="str">
        <f>IF(BZ2="","",IF(AND(BZ2&gt;=Schedule!$G34,BZ2&lt;=Schedule!$H34),"■",""))</f>
        <v/>
      </c>
      <c r="CA33" s="3" t="str">
        <f>IF(CA2="","",IF(AND(CA2&gt;=Schedule!$G34,CA2&lt;=Schedule!$H34),"■",""))</f>
        <v/>
      </c>
      <c r="CB33" s="3" t="str">
        <f>IF(CB2="","",IF(AND(CB2&gt;=Schedule!$G34,CB2&lt;=Schedule!$H34),"■",""))</f>
        <v/>
      </c>
      <c r="CC33" s="3" t="str">
        <f>IF(CC2="","",IF(AND(CC2&gt;=Schedule!$G34,CC2&lt;=Schedule!$H34),"■",""))</f>
        <v/>
      </c>
      <c r="CD33" s="3" t="str">
        <f>IF(CD2="","",IF(AND(CD2&gt;=Schedule!$G34,CD2&lt;=Schedule!$H34),"■",""))</f>
        <v/>
      </c>
      <c r="CE33" s="3" t="str">
        <f>IF(CE2="","",IF(AND(CE2&gt;=Schedule!$G34,CE2&lt;=Schedule!$H34),"■",""))</f>
        <v/>
      </c>
      <c r="CF33" s="3" t="str">
        <f>IF(CF2="","",IF(AND(CF2&gt;=Schedule!$G34,CF2&lt;=Schedule!$H34),"■",""))</f>
        <v/>
      </c>
      <c r="CG33" s="3" t="str">
        <f>IF(CG2="","",IF(AND(CG2&gt;=Schedule!$G34,CG2&lt;=Schedule!$H34),"■",""))</f>
        <v/>
      </c>
      <c r="CH33" s="3" t="str">
        <f>IF(CH2="","",IF(AND(CH2&gt;=Schedule!$G34,CH2&lt;=Schedule!$H34),"■",""))</f>
        <v/>
      </c>
      <c r="CI33" s="3" t="str">
        <f>IF(CI2="","",IF(AND(CI2&gt;=Schedule!$G34,CI2&lt;=Schedule!$H34),"■",""))</f>
        <v/>
      </c>
      <c r="CJ33" s="3" t="str">
        <f>IF(CJ2="","",IF(AND(CJ2&gt;=Schedule!$G34,CJ2&lt;=Schedule!$H34),"■",""))</f>
        <v/>
      </c>
      <c r="CK33" s="3" t="str">
        <f>IF(CK2="","",IF(AND(CK2&gt;=Schedule!$G34,CK2&lt;=Schedule!$H34),"■",""))</f>
        <v/>
      </c>
      <c r="CL33" s="3" t="str">
        <f>IF(CL2="","",IF(AND(CL2&gt;=Schedule!$G34,CL2&lt;=Schedule!$H34),"■",""))</f>
        <v/>
      </c>
      <c r="CM33" s="3" t="str">
        <f>IF(CM2="","",IF(AND(CM2&gt;=Schedule!$G34,CM2&lt;=Schedule!$H34),"■",""))</f>
        <v/>
      </c>
      <c r="CN33" s="3" t="str">
        <f>IF(CN2="","",IF(AND(CN2&gt;=Schedule!$G34,CN2&lt;=Schedule!$H34),"■",""))</f>
        <v/>
      </c>
      <c r="CO33" s="3" t="str">
        <f>IF(CO2="","",IF(AND(CO2&gt;=Schedule!$G34,CO2&lt;=Schedule!$H34),"■",""))</f>
        <v/>
      </c>
      <c r="CP33" s="3" t="str">
        <f>IF(CP2="","",IF(AND(CP2&gt;=Schedule!$G34,CP2&lt;=Schedule!$H34),"■",""))</f>
        <v/>
      </c>
      <c r="CQ33" s="3" t="str">
        <f>IF(CQ2="","",IF(AND(CQ2&gt;=Schedule!$G34,CQ2&lt;=Schedule!$H34),"■",""))</f>
        <v/>
      </c>
      <c r="CR33" s="3" t="str">
        <f>IF(CR2="","",IF(AND(CR2&gt;=Schedule!$G34,CR2&lt;=Schedule!$H34),"■",""))</f>
        <v/>
      </c>
      <c r="CS33" s="3" t="str">
        <f>IF(CS2="","",IF(AND(CS2&gt;=Schedule!$G34,CS2&lt;=Schedule!$H34),"■",""))</f>
        <v/>
      </c>
      <c r="CT33" s="3" t="str">
        <f>IF(CT2="","",IF(AND(CT2&gt;=Schedule!$G34,CT2&lt;=Schedule!$H34),"■",""))</f>
        <v/>
      </c>
      <c r="CU33" s="3" t="str">
        <f>IF(CU2="","",IF(AND(CU2&gt;=Schedule!$G34,CU2&lt;=Schedule!$H34),"■",""))</f>
        <v/>
      </c>
      <c r="CV33" s="3" t="str">
        <f>IF(CV2="","",IF(AND(CV2&gt;=Schedule!$G34,CV2&lt;=Schedule!$H34),"■",""))</f>
        <v/>
      </c>
      <c r="CW33" s="3" t="str">
        <f>IF(CW2="","",IF(AND(CW2&gt;=Schedule!$G34,CW2&lt;=Schedule!$H34),"■",""))</f>
        <v/>
      </c>
      <c r="CX33" s="3" t="str">
        <f>IF(CX2="","",IF(AND(CX2&gt;=Schedule!$G34,CX2&lt;=Schedule!$H34),"■",""))</f>
        <v/>
      </c>
      <c r="CY33" s="3" t="str">
        <f>IF(CY2="","",IF(AND(CY2&gt;=Schedule!$G34,CY2&lt;=Schedule!$H34),"■",""))</f>
        <v/>
      </c>
      <c r="CZ33" s="3" t="str">
        <f>IF(CZ2="","",IF(AND(CZ2&gt;=Schedule!$G34,CZ2&lt;=Schedule!$H34),"■",""))</f>
        <v/>
      </c>
      <c r="DA33" s="3" t="str">
        <f>IF(DA2="","",IF(AND(DA2&gt;=Schedule!$G34,DA2&lt;=Schedule!$H34),"■",""))</f>
        <v/>
      </c>
      <c r="DB33" s="3" t="str">
        <f>IF(DB2="","",IF(AND(DB2&gt;=Schedule!$G34,DB2&lt;=Schedule!$H34),"■",""))</f>
        <v/>
      </c>
      <c r="DC33" s="3" t="str">
        <f>IF(DC2="","",IF(AND(DC2&gt;=Schedule!$G34,DC2&lt;=Schedule!$H34),"■",""))</f>
        <v/>
      </c>
      <c r="DD33" s="3" t="str">
        <f>IF(DD2="","",IF(AND(DD2&gt;=Schedule!$G34,DD2&lt;=Schedule!$H34),"■",""))</f>
        <v/>
      </c>
      <c r="DE33" s="3" t="str">
        <f>IF(DE2="","",IF(AND(DE2&gt;=Schedule!$G34,DE2&lt;=Schedule!$H34),"■",""))</f>
        <v/>
      </c>
      <c r="DF33" s="3" t="str">
        <f>IF(DF2="","",IF(AND(DF2&gt;=Schedule!$G34,DF2&lt;=Schedule!$H34),"■",""))</f>
        <v/>
      </c>
      <c r="DG33" s="3" t="str">
        <f>IF(DG2="","",IF(AND(DG2&gt;=Schedule!$G34,DG2&lt;=Schedule!$H34),"■",""))</f>
        <v/>
      </c>
      <c r="DH33" s="3" t="str">
        <f>IF(DH2="","",IF(AND(DH2&gt;=Schedule!$G34,DH2&lt;=Schedule!$H34),"■",""))</f>
        <v/>
      </c>
      <c r="DI33" s="3" t="str">
        <f>IF(DI2="","",IF(AND(DI2&gt;=Schedule!$G34,DI2&lt;=Schedule!$H34),"■",""))</f>
        <v/>
      </c>
      <c r="DJ33" s="3" t="str">
        <f>IF(DJ2="","",IF(AND(DJ2&gt;=Schedule!$G34,DJ2&lt;=Schedule!$H34),"■",""))</f>
        <v/>
      </c>
      <c r="DK33" s="3" t="str">
        <f>IF(DK2="","",IF(AND(DK2&gt;=Schedule!$G34,DK2&lt;=Schedule!$H34),"■",""))</f>
        <v/>
      </c>
      <c r="DL33" s="3" t="str">
        <f>IF(DL2="","",IF(AND(DL2&gt;=Schedule!$G34,DL2&lt;=Schedule!$H34),"■",""))</f>
        <v/>
      </c>
      <c r="DM33" s="3" t="str">
        <f>IF(DM2="","",IF(AND(DM2&gt;=Schedule!$G34,DM2&lt;=Schedule!$H34),"■",""))</f>
        <v/>
      </c>
      <c r="DN33" s="3" t="str">
        <f>IF(DN2="","",IF(AND(DN2&gt;=Schedule!$G34,DN2&lt;=Schedule!$H34),"■",""))</f>
        <v/>
      </c>
      <c r="DO33" s="3" t="str">
        <f>IF(DO2="","",IF(AND(DO2&gt;=Schedule!$G34,DO2&lt;=Schedule!$H34),"■",""))</f>
        <v/>
      </c>
      <c r="DP33" s="3" t="str">
        <f>IF(DP2="","",IF(AND(DP2&gt;=Schedule!$G34,DP2&lt;=Schedule!$H34),"■",""))</f>
        <v/>
      </c>
      <c r="DQ33" s="3" t="str">
        <f>IF(DQ2="","",IF(AND(DQ2&gt;=Schedule!$G34,DQ2&lt;=Schedule!$H34),"■",""))</f>
        <v/>
      </c>
      <c r="DR33" s="3" t="str">
        <f>IF(DR2="","",IF(AND(DR2&gt;=Schedule!$G34,DR2&lt;=Schedule!$H34),"■",""))</f>
        <v/>
      </c>
      <c r="DS33" s="3" t="str">
        <f>IF(DS2="","",IF(AND(DS2&gt;=Schedule!$G34,DS2&lt;=Schedule!$H34),"■",""))</f>
        <v/>
      </c>
      <c r="DT33" s="3" t="str">
        <f>IF(DT2="","",IF(AND(DT2&gt;=Schedule!$G34,DT2&lt;=Schedule!$H34),"■",""))</f>
        <v/>
      </c>
      <c r="DU33" s="3" t="str">
        <f>IF(DU2="","",IF(AND(DU2&gt;=Schedule!$G34,DU2&lt;=Schedule!$H34),"■",""))</f>
        <v/>
      </c>
      <c r="DV33" s="3" t="str">
        <f>IF(DV2="","",IF(AND(DV2&gt;=Schedule!$G34,DV2&lt;=Schedule!$H34),"■",""))</f>
        <v/>
      </c>
      <c r="DW33" s="3" t="str">
        <f>IF(DW2="","",IF(AND(DW2&gt;=Schedule!$G34,DW2&lt;=Schedule!$H34),"■",""))</f>
        <v/>
      </c>
      <c r="DX33" s="3" t="str">
        <f>IF(DX2="","",IF(AND(DX2&gt;=Schedule!$G34,DX2&lt;=Schedule!$H34),"■",""))</f>
        <v/>
      </c>
      <c r="DY33" s="3" t="str">
        <f>IF(DY2="","",IF(AND(DY2&gt;=Schedule!$G34,DY2&lt;=Schedule!$H34),"■",""))</f>
        <v/>
      </c>
      <c r="DZ33" s="3" t="str">
        <f>IF(DZ2="","",IF(AND(DZ2&gt;=Schedule!$G34,DZ2&lt;=Schedule!$H34),"■",""))</f>
        <v/>
      </c>
      <c r="EA33" s="3" t="str">
        <f>IF(EA2="","",IF(AND(EA2&gt;=Schedule!$G34,EA2&lt;=Schedule!$H34),"■",""))</f>
        <v/>
      </c>
      <c r="EB33" s="3" t="str">
        <f>IF(EB2="","",IF(AND(EB2&gt;=Schedule!$G34,EB2&lt;=Schedule!$H34),"■",""))</f>
        <v/>
      </c>
      <c r="EC33" s="3" t="str">
        <f>IF(EC2="","",IF(AND(EC2&gt;=Schedule!$G34,EC2&lt;=Schedule!$H34),"■",""))</f>
        <v/>
      </c>
      <c r="ED33" s="3" t="str">
        <f>IF(ED2="","",IF(AND(ED2&gt;=Schedule!$G34,ED2&lt;=Schedule!$H34),"■",""))</f>
        <v/>
      </c>
      <c r="EE33" s="3" t="str">
        <f>IF(EE2="","",IF(AND(EE2&gt;=Schedule!$G34,EE2&lt;=Schedule!$H34),"■",""))</f>
        <v/>
      </c>
      <c r="EF33" s="3" t="str">
        <f>IF(EF2="","",IF(AND(EF2&gt;=Schedule!$G34,EF2&lt;=Schedule!$H34),"■",""))</f>
        <v/>
      </c>
      <c r="EG33" s="3" t="str">
        <f>IF(EG2="","",IF(AND(EG2&gt;=Schedule!$G34,EG2&lt;=Schedule!$H34),"■",""))</f>
        <v/>
      </c>
      <c r="EH33" s="3" t="str">
        <f>IF(EH2="","",IF(AND(EH2&gt;=Schedule!$G34,EH2&lt;=Schedule!$H34),"■",""))</f>
        <v/>
      </c>
      <c r="EI33" s="3" t="str">
        <f>IF(EI2="","",IF(AND(EI2&gt;=Schedule!$G34,EI2&lt;=Schedule!$H34),"■",""))</f>
        <v/>
      </c>
      <c r="EJ33" s="3" t="str">
        <f>IF(EJ2="","",IF(AND(EJ2&gt;=Schedule!$G34,EJ2&lt;=Schedule!$H34),"■",""))</f>
        <v/>
      </c>
      <c r="EK33" s="3" t="str">
        <f>IF(EK2="","",IF(AND(EK2&gt;=Schedule!$G34,EK2&lt;=Schedule!$H34),"■",""))</f>
        <v/>
      </c>
      <c r="EL33" s="3" t="str">
        <f>IF(EL2="","",IF(AND(EL2&gt;=Schedule!$G34,EL2&lt;=Schedule!$H34),"■",""))</f>
        <v/>
      </c>
      <c r="EM33" s="3" t="str">
        <f>IF(EM2="","",IF(AND(EM2&gt;=Schedule!$G34,EM2&lt;=Schedule!$H34),"■",""))</f>
        <v/>
      </c>
      <c r="EN33" s="3" t="str">
        <f>IF(EN2="","",IF(AND(EN2&gt;=Schedule!$G34,EN2&lt;=Schedule!$H34),"■",""))</f>
        <v/>
      </c>
      <c r="EO33" s="3" t="str">
        <f>IF(EO2="","",IF(AND(EO2&gt;=Schedule!$G34,EO2&lt;=Schedule!$H34),"■",""))</f>
        <v/>
      </c>
      <c r="EP33" s="3" t="str">
        <f>IF(EP2="","",IF(AND(EP2&gt;=Schedule!$G34,EP2&lt;=Schedule!$H34),"■",""))</f>
        <v/>
      </c>
      <c r="EQ33" s="3" t="str">
        <f>IF(EQ2="","",IF(AND(EQ2&gt;=Schedule!$G34,EQ2&lt;=Schedule!$H34),"■",""))</f>
        <v/>
      </c>
      <c r="ER33" s="3" t="str">
        <f>IF(ER2="","",IF(AND(ER2&gt;=Schedule!$G34,ER2&lt;=Schedule!$H34),"■",""))</f>
        <v/>
      </c>
      <c r="ES33" s="3" t="str">
        <f>IF(ES2="","",IF(AND(ES2&gt;=Schedule!$G34,ES2&lt;=Schedule!$H34),"■",""))</f>
        <v/>
      </c>
      <c r="ET33" s="3" t="str">
        <f>IF(ET2="","",IF(AND(ET2&gt;=Schedule!$G34,ET2&lt;=Schedule!$H34),"■",""))</f>
        <v/>
      </c>
      <c r="EU33" s="3" t="str">
        <f>IF(EU2="","",IF(AND(EU2&gt;=Schedule!$G34,EU2&lt;=Schedule!$H34),"■",""))</f>
        <v/>
      </c>
      <c r="EV33" s="3" t="str">
        <f>IF(EV2="","",IF(AND(EV2&gt;=Schedule!$G34,EV2&lt;=Schedule!$H34),"■",""))</f>
        <v/>
      </c>
      <c r="EW33" s="3" t="str">
        <f>IF(EW2="","",IF(AND(EW2&gt;=Schedule!$G34,EW2&lt;=Schedule!$H34),"■",""))</f>
        <v/>
      </c>
      <c r="EX33" s="3" t="str">
        <f>IF(EX2="","",IF(AND(EX2&gt;=Schedule!$G34,EX2&lt;=Schedule!$H34),"■",""))</f>
        <v/>
      </c>
      <c r="EY33" s="3" t="str">
        <f>IF(EY2="","",IF(AND(EY2&gt;=Schedule!$G34,EY2&lt;=Schedule!$H34),"■",""))</f>
        <v/>
      </c>
      <c r="EZ33" s="3" t="str">
        <f>IF(EZ2="","",IF(AND(EZ2&gt;=Schedule!$G34,EZ2&lt;=Schedule!$H34),"■",""))</f>
        <v/>
      </c>
    </row>
    <row r="34" spans="1:156" ht="10.15" customHeight="1" x14ac:dyDescent="0.25">
      <c r="A34" s="13">
        <f>Schedule!A35</f>
        <v>32</v>
      </c>
      <c r="B34" s="14" t="str">
        <f>Schedule!B35</f>
        <v>4 plumbing roughin</v>
      </c>
      <c r="C34" s="8" t="str">
        <f>IF(C2="","",IF(AND(C2&gt;=Schedule!$G35,C2&lt;=Schedule!$H35),"■",""))</f>
        <v/>
      </c>
      <c r="D34" s="3" t="str">
        <f>IF(D2="","",IF(AND(D2&gt;=Schedule!$G35,D2&lt;=Schedule!$H35),"■",""))</f>
        <v/>
      </c>
      <c r="E34" s="3" t="str">
        <f>IF(E2="","",IF(AND(E2&gt;=Schedule!$G35,E2&lt;=Schedule!$H35),"■",""))</f>
        <v/>
      </c>
      <c r="F34" s="3" t="str">
        <f>IF(F2="","",IF(AND(F2&gt;=Schedule!$G35,F2&lt;=Schedule!$H35),"■",""))</f>
        <v/>
      </c>
      <c r="G34" s="3" t="str">
        <f>IF(G2="","",IF(AND(G2&gt;=Schedule!$G35,G2&lt;=Schedule!$H35),"■",""))</f>
        <v/>
      </c>
      <c r="H34" s="3" t="str">
        <f>IF(H2="","",IF(AND(H2&gt;=Schedule!$G35,H2&lt;=Schedule!$H35),"■",""))</f>
        <v/>
      </c>
      <c r="I34" s="3" t="str">
        <f>IF(I2="","",IF(AND(I2&gt;=Schedule!$G35,I2&lt;=Schedule!$H35),"■",""))</f>
        <v/>
      </c>
      <c r="J34" s="3" t="str">
        <f>IF(J2="","",IF(AND(J2&gt;=Schedule!$G35,J2&lt;=Schedule!$H35),"■",""))</f>
        <v/>
      </c>
      <c r="K34" s="3" t="str">
        <f>IF(K2="","",IF(AND(K2&gt;=Schedule!$G35,K2&lt;=Schedule!$H35),"■",""))</f>
        <v/>
      </c>
      <c r="L34" s="3" t="str">
        <f>IF(L2="","",IF(AND(L2&gt;=Schedule!$G35,L2&lt;=Schedule!$H35),"■",""))</f>
        <v/>
      </c>
      <c r="M34" s="3" t="str">
        <f>IF(M2="","",IF(AND(M2&gt;=Schedule!$G35,M2&lt;=Schedule!$H35),"■",""))</f>
        <v/>
      </c>
      <c r="N34" s="3" t="str">
        <f>IF(N2="","",IF(AND(N2&gt;=Schedule!$G35,N2&lt;=Schedule!$H35),"■",""))</f>
        <v/>
      </c>
      <c r="O34" s="3" t="str">
        <f>IF(O2="","",IF(AND(O2&gt;=Schedule!$G35,O2&lt;=Schedule!$H35),"■",""))</f>
        <v/>
      </c>
      <c r="P34" s="3" t="str">
        <f>IF(P2="","",IF(AND(P2&gt;=Schedule!$G35,P2&lt;=Schedule!$H35),"■",""))</f>
        <v/>
      </c>
      <c r="Q34" s="3" t="str">
        <f>IF(Q2="","",IF(AND(Q2&gt;=Schedule!$G35,Q2&lt;=Schedule!$H35),"■",""))</f>
        <v/>
      </c>
      <c r="R34" s="3" t="str">
        <f>IF(R2="","",IF(AND(R2&gt;=Schedule!$G35,R2&lt;=Schedule!$H35),"■",""))</f>
        <v/>
      </c>
      <c r="S34" s="3" t="str">
        <f>IF(S2="","",IF(AND(S2&gt;=Schedule!$G35,S2&lt;=Schedule!$H35),"■",""))</f>
        <v/>
      </c>
      <c r="T34" s="3" t="str">
        <f>IF(T2="","",IF(AND(T2&gt;=Schedule!$G35,T2&lt;=Schedule!$H35),"■",""))</f>
        <v/>
      </c>
      <c r="U34" s="3" t="str">
        <f>IF(U2="","",IF(AND(U2&gt;=Schedule!$G35,U2&lt;=Schedule!$H35),"■",""))</f>
        <v/>
      </c>
      <c r="V34" s="3" t="str">
        <f>IF(V2="","",IF(AND(V2&gt;=Schedule!$G35,V2&lt;=Schedule!$H35),"■",""))</f>
        <v/>
      </c>
      <c r="W34" s="3" t="str">
        <f>IF(W2="","",IF(AND(W2&gt;=Schedule!$G35,W2&lt;=Schedule!$H35),"■",""))</f>
        <v/>
      </c>
      <c r="X34" s="3" t="str">
        <f>IF(X2="","",IF(AND(X2&gt;=Schedule!$G35,X2&lt;=Schedule!$H35),"■",""))</f>
        <v/>
      </c>
      <c r="Y34" s="3" t="str">
        <f>IF(Y2="","",IF(AND(Y2&gt;=Schedule!$G35,Y2&lt;=Schedule!$H35),"■",""))</f>
        <v/>
      </c>
      <c r="Z34" s="3" t="str">
        <f>IF(Z2="","",IF(AND(Z2&gt;=Schedule!$G35,Z2&lt;=Schedule!$H35),"■",""))</f>
        <v/>
      </c>
      <c r="AA34" s="3" t="str">
        <f>IF(AA2="","",IF(AND(AA2&gt;=Schedule!$G35,AA2&lt;=Schedule!$H35),"■",""))</f>
        <v/>
      </c>
      <c r="AB34" s="3" t="str">
        <f>IF(AB2="","",IF(AND(AB2&gt;=Schedule!$G35,AB2&lt;=Schedule!$H35),"■",""))</f>
        <v/>
      </c>
      <c r="AC34" s="3" t="str">
        <f>IF(AC2="","",IF(AND(AC2&gt;=Schedule!$G35,AC2&lt;=Schedule!$H35),"■",""))</f>
        <v/>
      </c>
      <c r="AD34" s="3" t="str">
        <f>IF(AD2="","",IF(AND(AD2&gt;=Schedule!$G35,AD2&lt;=Schedule!$H35),"■",""))</f>
        <v/>
      </c>
      <c r="AE34" s="3" t="str">
        <f>IF(AE2="","",IF(AND(AE2&gt;=Schedule!$G35,AE2&lt;=Schedule!$H35),"■",""))</f>
        <v/>
      </c>
      <c r="AF34" s="3" t="str">
        <f>IF(AF2="","",IF(AND(AF2&gt;=Schedule!$G35,AF2&lt;=Schedule!$H35),"■",""))</f>
        <v/>
      </c>
      <c r="AG34" s="3" t="str">
        <f>IF(AG2="","",IF(AND(AG2&gt;=Schedule!$G35,AG2&lt;=Schedule!$H35),"■",""))</f>
        <v/>
      </c>
      <c r="AH34" s="3" t="str">
        <f>IF(AH2="","",IF(AND(AH2&gt;=Schedule!$G35,AH2&lt;=Schedule!$H35),"■",""))</f>
        <v/>
      </c>
      <c r="AI34" s="3" t="str">
        <f>IF(AI2="","",IF(AND(AI2&gt;=Schedule!$G35,AI2&lt;=Schedule!$H35),"■",""))</f>
        <v/>
      </c>
      <c r="AJ34" s="3" t="str">
        <f>IF(AJ2="","",IF(AND(AJ2&gt;=Schedule!$G35,AJ2&lt;=Schedule!$H35),"■",""))</f>
        <v/>
      </c>
      <c r="AK34" s="3" t="str">
        <f>IF(AK2="","",IF(AND(AK2&gt;=Schedule!$G35,AK2&lt;=Schedule!$H35),"■",""))</f>
        <v/>
      </c>
      <c r="AL34" s="3" t="str">
        <f>IF(AL2="","",IF(AND(AL2&gt;=Schedule!$G35,AL2&lt;=Schedule!$H35),"■",""))</f>
        <v/>
      </c>
      <c r="AM34" s="3" t="str">
        <f>IF(AM2="","",IF(AND(AM2&gt;=Schedule!$G35,AM2&lt;=Schedule!$H35),"■",""))</f>
        <v/>
      </c>
      <c r="AN34" s="3" t="str">
        <f>IF(AN2="","",IF(AND(AN2&gt;=Schedule!$G35,AN2&lt;=Schedule!$H35),"■",""))</f>
        <v/>
      </c>
      <c r="AO34" s="3" t="str">
        <f>IF(AO2="","",IF(AND(AO2&gt;=Schedule!$G35,AO2&lt;=Schedule!$H35),"■",""))</f>
        <v/>
      </c>
      <c r="AP34" s="3" t="str">
        <f>IF(AP2="","",IF(AND(AP2&gt;=Schedule!$G35,AP2&lt;=Schedule!$H35),"■",""))</f>
        <v/>
      </c>
      <c r="AQ34" s="3" t="str">
        <f>IF(AQ2="","",IF(AND(AQ2&gt;=Schedule!$G35,AQ2&lt;=Schedule!$H35),"■",""))</f>
        <v/>
      </c>
      <c r="AR34" s="3" t="str">
        <f>IF(AR2="","",IF(AND(AR2&gt;=Schedule!$G35,AR2&lt;=Schedule!$H35),"■",""))</f>
        <v/>
      </c>
      <c r="AS34" s="3" t="str">
        <f>IF(AS2="","",IF(AND(AS2&gt;=Schedule!$G35,AS2&lt;=Schedule!$H35),"■",""))</f>
        <v/>
      </c>
      <c r="AT34" s="3" t="str">
        <f>IF(AT2="","",IF(AND(AT2&gt;=Schedule!$G35,AT2&lt;=Schedule!$H35),"■",""))</f>
        <v/>
      </c>
      <c r="AU34" s="3" t="str">
        <f>IF(AU2="","",IF(AND(AU2&gt;=Schedule!$G35,AU2&lt;=Schedule!$H35),"■",""))</f>
        <v/>
      </c>
      <c r="AV34" s="3" t="str">
        <f>IF(AV2="","",IF(AND(AV2&gt;=Schedule!$G35,AV2&lt;=Schedule!$H35),"■",""))</f>
        <v/>
      </c>
      <c r="AW34" s="3" t="str">
        <f>IF(AW2="","",IF(AND(AW2&gt;=Schedule!$G35,AW2&lt;=Schedule!$H35),"■",""))</f>
        <v/>
      </c>
      <c r="AX34" s="3" t="str">
        <f>IF(AX2="","",IF(AND(AX2&gt;=Schedule!$G35,AX2&lt;=Schedule!$H35),"■",""))</f>
        <v/>
      </c>
      <c r="AY34" s="3" t="str">
        <f>IF(AY2="","",IF(AND(AY2&gt;=Schedule!$G35,AY2&lt;=Schedule!$H35),"■",""))</f>
        <v/>
      </c>
      <c r="AZ34" s="3" t="str">
        <f>IF(AZ2="","",IF(AND(AZ2&gt;=Schedule!$G35,AZ2&lt;=Schedule!$H35),"■",""))</f>
        <v/>
      </c>
      <c r="BA34" s="3" t="str">
        <f>IF(BA2="","",IF(AND(BA2&gt;=Schedule!$G35,BA2&lt;=Schedule!$H35),"■",""))</f>
        <v/>
      </c>
      <c r="BB34" s="3" t="str">
        <f>IF(BB2="","",IF(AND(BB2&gt;=Schedule!$G35,BB2&lt;=Schedule!$H35),"■",""))</f>
        <v/>
      </c>
      <c r="BC34" s="3" t="str">
        <f>IF(BC2="","",IF(AND(BC2&gt;=Schedule!$G35,BC2&lt;=Schedule!$H35),"■",""))</f>
        <v/>
      </c>
      <c r="BD34" s="3" t="str">
        <f>IF(BD2="","",IF(AND(BD2&gt;=Schedule!$G35,BD2&lt;=Schedule!$H35),"■",""))</f>
        <v/>
      </c>
      <c r="BE34" s="3" t="str">
        <f>IF(BE2="","",IF(AND(BE2&gt;=Schedule!$G35,BE2&lt;=Schedule!$H35),"■",""))</f>
        <v/>
      </c>
      <c r="BF34" s="3" t="str">
        <f>IF(BF2="","",IF(AND(BF2&gt;=Schedule!$G35,BF2&lt;=Schedule!$H35),"■",""))</f>
        <v/>
      </c>
      <c r="BG34" s="3" t="str">
        <f>IF(BG2="","",IF(AND(BG2&gt;=Schedule!$G35,BG2&lt;=Schedule!$H35),"■",""))</f>
        <v/>
      </c>
      <c r="BH34" s="3" t="str">
        <f>IF(BH2="","",IF(AND(BH2&gt;=Schedule!$G35,BH2&lt;=Schedule!$H35),"■",""))</f>
        <v/>
      </c>
      <c r="BI34" s="3" t="str">
        <f>IF(BI2="","",IF(AND(BI2&gt;=Schedule!$G35,BI2&lt;=Schedule!$H35),"■",""))</f>
        <v/>
      </c>
      <c r="BJ34" s="3" t="str">
        <f>IF(BJ2="","",IF(AND(BJ2&gt;=Schedule!$G35,BJ2&lt;=Schedule!$H35),"■",""))</f>
        <v/>
      </c>
      <c r="BK34" s="3" t="str">
        <f>IF(BK2="","",IF(AND(BK2&gt;=Schedule!$G35,BK2&lt;=Schedule!$H35),"■",""))</f>
        <v/>
      </c>
      <c r="BL34" s="3" t="str">
        <f>IF(BL2="","",IF(AND(BL2&gt;=Schedule!$G35,BL2&lt;=Schedule!$H35),"■",""))</f>
        <v/>
      </c>
      <c r="BM34" s="3" t="str">
        <f>IF(BM2="","",IF(AND(BM2&gt;=Schedule!$G35,BM2&lt;=Schedule!$H35),"■",""))</f>
        <v/>
      </c>
      <c r="BN34" s="3" t="str">
        <f>IF(BN2="","",IF(AND(BN2&gt;=Schedule!$G35,BN2&lt;=Schedule!$H35),"■",""))</f>
        <v/>
      </c>
      <c r="BO34" s="3" t="str">
        <f>IF(BO2="","",IF(AND(BO2&gt;=Schedule!$G35,BO2&lt;=Schedule!$H35),"■",""))</f>
        <v/>
      </c>
      <c r="BP34" s="3" t="str">
        <f>IF(BP2="","",IF(AND(BP2&gt;=Schedule!$G35,BP2&lt;=Schedule!$H35),"■",""))</f>
        <v/>
      </c>
      <c r="BQ34" s="3" t="str">
        <f>IF(BQ2="","",IF(AND(BQ2&gt;=Schedule!$G35,BQ2&lt;=Schedule!$H35),"■",""))</f>
        <v/>
      </c>
      <c r="BR34" s="3" t="str">
        <f>IF(BR2="","",IF(AND(BR2&gt;=Schedule!$G35,BR2&lt;=Schedule!$H35),"■",""))</f>
        <v/>
      </c>
      <c r="BS34" s="3" t="str">
        <f>IF(BS2="","",IF(AND(BS2&gt;=Schedule!$G35,BS2&lt;=Schedule!$H35),"■",""))</f>
        <v/>
      </c>
      <c r="BT34" s="3" t="str">
        <f>IF(BT2="","",IF(AND(BT2&gt;=Schedule!$G35,BT2&lt;=Schedule!$H35),"■",""))</f>
        <v/>
      </c>
      <c r="BU34" s="3" t="str">
        <f>IF(BU2="","",IF(AND(BU2&gt;=Schedule!$G35,BU2&lt;=Schedule!$H35),"■",""))</f>
        <v/>
      </c>
      <c r="BV34" s="3" t="str">
        <f>IF(BV2="","",IF(AND(BV2&gt;=Schedule!$G35,BV2&lt;=Schedule!$H35),"■",""))</f>
        <v/>
      </c>
      <c r="BW34" s="3" t="str">
        <f>IF(BW2="","",IF(AND(BW2&gt;=Schedule!$G35,BW2&lt;=Schedule!$H35),"■",""))</f>
        <v/>
      </c>
      <c r="BX34" s="3" t="str">
        <f>IF(BX2="","",IF(AND(BX2&gt;=Schedule!$G35,BX2&lt;=Schedule!$H35),"■",""))</f>
        <v/>
      </c>
      <c r="BY34" s="3" t="str">
        <f>IF(BY2="","",IF(AND(BY2&gt;=Schedule!$G35,BY2&lt;=Schedule!$H35),"■",""))</f>
        <v/>
      </c>
      <c r="BZ34" s="3" t="str">
        <f>IF(BZ2="","",IF(AND(BZ2&gt;=Schedule!$G35,BZ2&lt;=Schedule!$H35),"■",""))</f>
        <v/>
      </c>
      <c r="CA34" s="3" t="str">
        <f>IF(CA2="","",IF(AND(CA2&gt;=Schedule!$G35,CA2&lt;=Schedule!$H35),"■",""))</f>
        <v/>
      </c>
      <c r="CB34" s="3" t="str">
        <f>IF(CB2="","",IF(AND(CB2&gt;=Schedule!$G35,CB2&lt;=Schedule!$H35),"■",""))</f>
        <v/>
      </c>
      <c r="CC34" s="3" t="str">
        <f>IF(CC2="","",IF(AND(CC2&gt;=Schedule!$G35,CC2&lt;=Schedule!$H35),"■",""))</f>
        <v/>
      </c>
      <c r="CD34" s="3" t="str">
        <f>IF(CD2="","",IF(AND(CD2&gt;=Schedule!$G35,CD2&lt;=Schedule!$H35),"■",""))</f>
        <v/>
      </c>
      <c r="CE34" s="3" t="str">
        <f>IF(CE2="","",IF(AND(CE2&gt;=Schedule!$G35,CE2&lt;=Schedule!$H35),"■",""))</f>
        <v/>
      </c>
      <c r="CF34" s="3" t="str">
        <f>IF(CF2="","",IF(AND(CF2&gt;=Schedule!$G35,CF2&lt;=Schedule!$H35),"■",""))</f>
        <v/>
      </c>
      <c r="CG34" s="3" t="str">
        <f>IF(CG2="","",IF(AND(CG2&gt;=Schedule!$G35,CG2&lt;=Schedule!$H35),"■",""))</f>
        <v/>
      </c>
      <c r="CH34" s="3" t="str">
        <f>IF(CH2="","",IF(AND(CH2&gt;=Schedule!$G35,CH2&lt;=Schedule!$H35),"■",""))</f>
        <v/>
      </c>
      <c r="CI34" s="3" t="str">
        <f>IF(CI2="","",IF(AND(CI2&gt;=Schedule!$G35,CI2&lt;=Schedule!$H35),"■",""))</f>
        <v/>
      </c>
      <c r="CJ34" s="3" t="str">
        <f>IF(CJ2="","",IF(AND(CJ2&gt;=Schedule!$G35,CJ2&lt;=Schedule!$H35),"■",""))</f>
        <v/>
      </c>
      <c r="CK34" s="3" t="str">
        <f>IF(CK2="","",IF(AND(CK2&gt;=Schedule!$G35,CK2&lt;=Schedule!$H35),"■",""))</f>
        <v/>
      </c>
      <c r="CL34" s="3" t="str">
        <f>IF(CL2="","",IF(AND(CL2&gt;=Schedule!$G35,CL2&lt;=Schedule!$H35),"■",""))</f>
        <v/>
      </c>
      <c r="CM34" s="3" t="str">
        <f>IF(CM2="","",IF(AND(CM2&gt;=Schedule!$G35,CM2&lt;=Schedule!$H35),"■",""))</f>
        <v/>
      </c>
      <c r="CN34" s="3" t="str">
        <f>IF(CN2="","",IF(AND(CN2&gt;=Schedule!$G35,CN2&lt;=Schedule!$H35),"■",""))</f>
        <v/>
      </c>
      <c r="CO34" s="3" t="str">
        <f>IF(CO2="","",IF(AND(CO2&gt;=Schedule!$G35,CO2&lt;=Schedule!$H35),"■",""))</f>
        <v/>
      </c>
      <c r="CP34" s="3" t="str">
        <f>IF(CP2="","",IF(AND(CP2&gt;=Schedule!$G35,CP2&lt;=Schedule!$H35),"■",""))</f>
        <v/>
      </c>
      <c r="CQ34" s="3" t="str">
        <f>IF(CQ2="","",IF(AND(CQ2&gt;=Schedule!$G35,CQ2&lt;=Schedule!$H35),"■",""))</f>
        <v/>
      </c>
      <c r="CR34" s="3" t="str">
        <f>IF(CR2="","",IF(AND(CR2&gt;=Schedule!$G35,CR2&lt;=Schedule!$H35),"■",""))</f>
        <v/>
      </c>
      <c r="CS34" s="3" t="str">
        <f>IF(CS2="","",IF(AND(CS2&gt;=Schedule!$G35,CS2&lt;=Schedule!$H35),"■",""))</f>
        <v/>
      </c>
      <c r="CT34" s="3" t="str">
        <f>IF(CT2="","",IF(AND(CT2&gt;=Schedule!$G35,CT2&lt;=Schedule!$H35),"■",""))</f>
        <v/>
      </c>
      <c r="CU34" s="3" t="str">
        <f>IF(CU2="","",IF(AND(CU2&gt;=Schedule!$G35,CU2&lt;=Schedule!$H35),"■",""))</f>
        <v/>
      </c>
      <c r="CV34" s="3" t="str">
        <f>IF(CV2="","",IF(AND(CV2&gt;=Schedule!$G35,CV2&lt;=Schedule!$H35),"■",""))</f>
        <v/>
      </c>
      <c r="CW34" s="3" t="str">
        <f>IF(CW2="","",IF(AND(CW2&gt;=Schedule!$G35,CW2&lt;=Schedule!$H35),"■",""))</f>
        <v/>
      </c>
      <c r="CX34" s="3" t="str">
        <f>IF(CX2="","",IF(AND(CX2&gt;=Schedule!$G35,CX2&lt;=Schedule!$H35),"■",""))</f>
        <v/>
      </c>
      <c r="CY34" s="3" t="str">
        <f>IF(CY2="","",IF(AND(CY2&gt;=Schedule!$G35,CY2&lt;=Schedule!$H35),"■",""))</f>
        <v/>
      </c>
      <c r="CZ34" s="3" t="str">
        <f>IF(CZ2="","",IF(AND(CZ2&gt;=Schedule!$G35,CZ2&lt;=Schedule!$H35),"■",""))</f>
        <v/>
      </c>
      <c r="DA34" s="3" t="str">
        <f>IF(DA2="","",IF(AND(DA2&gt;=Schedule!$G35,DA2&lt;=Schedule!$H35),"■",""))</f>
        <v/>
      </c>
      <c r="DB34" s="3" t="str">
        <f>IF(DB2="","",IF(AND(DB2&gt;=Schedule!$G35,DB2&lt;=Schedule!$H35),"■",""))</f>
        <v/>
      </c>
      <c r="DC34" s="3" t="str">
        <f>IF(DC2="","",IF(AND(DC2&gt;=Schedule!$G35,DC2&lt;=Schedule!$H35),"■",""))</f>
        <v/>
      </c>
      <c r="DD34" s="3" t="str">
        <f>IF(DD2="","",IF(AND(DD2&gt;=Schedule!$G35,DD2&lt;=Schedule!$H35),"■",""))</f>
        <v/>
      </c>
      <c r="DE34" s="3" t="str">
        <f>IF(DE2="","",IF(AND(DE2&gt;=Schedule!$G35,DE2&lt;=Schedule!$H35),"■",""))</f>
        <v/>
      </c>
      <c r="DF34" s="3" t="str">
        <f>IF(DF2="","",IF(AND(DF2&gt;=Schedule!$G35,DF2&lt;=Schedule!$H35),"■",""))</f>
        <v/>
      </c>
      <c r="DG34" s="3" t="str">
        <f>IF(DG2="","",IF(AND(DG2&gt;=Schedule!$G35,DG2&lt;=Schedule!$H35),"■",""))</f>
        <v/>
      </c>
      <c r="DH34" s="3" t="str">
        <f>IF(DH2="","",IF(AND(DH2&gt;=Schedule!$G35,DH2&lt;=Schedule!$H35),"■",""))</f>
        <v/>
      </c>
      <c r="DI34" s="3" t="str">
        <f>IF(DI2="","",IF(AND(DI2&gt;=Schedule!$G35,DI2&lt;=Schedule!$H35),"■",""))</f>
        <v/>
      </c>
      <c r="DJ34" s="3" t="str">
        <f>IF(DJ2="","",IF(AND(DJ2&gt;=Schedule!$G35,DJ2&lt;=Schedule!$H35),"■",""))</f>
        <v/>
      </c>
      <c r="DK34" s="3" t="str">
        <f>IF(DK2="","",IF(AND(DK2&gt;=Schedule!$G35,DK2&lt;=Schedule!$H35),"■",""))</f>
        <v/>
      </c>
      <c r="DL34" s="3" t="str">
        <f>IF(DL2="","",IF(AND(DL2&gt;=Schedule!$G35,DL2&lt;=Schedule!$H35),"■",""))</f>
        <v/>
      </c>
      <c r="DM34" s="3" t="str">
        <f>IF(DM2="","",IF(AND(DM2&gt;=Schedule!$G35,DM2&lt;=Schedule!$H35),"■",""))</f>
        <v/>
      </c>
      <c r="DN34" s="3" t="str">
        <f>IF(DN2="","",IF(AND(DN2&gt;=Schedule!$G35,DN2&lt;=Schedule!$H35),"■",""))</f>
        <v/>
      </c>
      <c r="DO34" s="3" t="str">
        <f>IF(DO2="","",IF(AND(DO2&gt;=Schedule!$G35,DO2&lt;=Schedule!$H35),"■",""))</f>
        <v/>
      </c>
      <c r="DP34" s="3" t="str">
        <f>IF(DP2="","",IF(AND(DP2&gt;=Schedule!$G35,DP2&lt;=Schedule!$H35),"■",""))</f>
        <v/>
      </c>
      <c r="DQ34" s="3" t="str">
        <f>IF(DQ2="","",IF(AND(DQ2&gt;=Schedule!$G35,DQ2&lt;=Schedule!$H35),"■",""))</f>
        <v/>
      </c>
      <c r="DR34" s="3" t="str">
        <f>IF(DR2="","",IF(AND(DR2&gt;=Schedule!$G35,DR2&lt;=Schedule!$H35),"■",""))</f>
        <v/>
      </c>
      <c r="DS34" s="3" t="str">
        <f>IF(DS2="","",IF(AND(DS2&gt;=Schedule!$G35,DS2&lt;=Schedule!$H35),"■",""))</f>
        <v/>
      </c>
      <c r="DT34" s="3" t="str">
        <f>IF(DT2="","",IF(AND(DT2&gt;=Schedule!$G35,DT2&lt;=Schedule!$H35),"■",""))</f>
        <v/>
      </c>
      <c r="DU34" s="3" t="str">
        <f>IF(DU2="","",IF(AND(DU2&gt;=Schedule!$G35,DU2&lt;=Schedule!$H35),"■",""))</f>
        <v/>
      </c>
      <c r="DV34" s="3" t="str">
        <f>IF(DV2="","",IF(AND(DV2&gt;=Schedule!$G35,DV2&lt;=Schedule!$H35),"■",""))</f>
        <v/>
      </c>
      <c r="DW34" s="3" t="str">
        <f>IF(DW2="","",IF(AND(DW2&gt;=Schedule!$G35,DW2&lt;=Schedule!$H35),"■",""))</f>
        <v/>
      </c>
      <c r="DX34" s="3" t="str">
        <f>IF(DX2="","",IF(AND(DX2&gt;=Schedule!$G35,DX2&lt;=Schedule!$H35),"■",""))</f>
        <v/>
      </c>
      <c r="DY34" s="3" t="str">
        <f>IF(DY2="","",IF(AND(DY2&gt;=Schedule!$G35,DY2&lt;=Schedule!$H35),"■",""))</f>
        <v/>
      </c>
      <c r="DZ34" s="3" t="str">
        <f>IF(DZ2="","",IF(AND(DZ2&gt;=Schedule!$G35,DZ2&lt;=Schedule!$H35),"■",""))</f>
        <v/>
      </c>
      <c r="EA34" s="3" t="str">
        <f>IF(EA2="","",IF(AND(EA2&gt;=Schedule!$G35,EA2&lt;=Schedule!$H35),"■",""))</f>
        <v/>
      </c>
      <c r="EB34" s="3" t="str">
        <f>IF(EB2="","",IF(AND(EB2&gt;=Schedule!$G35,EB2&lt;=Schedule!$H35),"■",""))</f>
        <v/>
      </c>
      <c r="EC34" s="3" t="str">
        <f>IF(EC2="","",IF(AND(EC2&gt;=Schedule!$G35,EC2&lt;=Schedule!$H35),"■",""))</f>
        <v/>
      </c>
      <c r="ED34" s="3" t="str">
        <f>IF(ED2="","",IF(AND(ED2&gt;=Schedule!$G35,ED2&lt;=Schedule!$H35),"■",""))</f>
        <v/>
      </c>
      <c r="EE34" s="3" t="str">
        <f>IF(EE2="","",IF(AND(EE2&gt;=Schedule!$G35,EE2&lt;=Schedule!$H35),"■",""))</f>
        <v/>
      </c>
      <c r="EF34" s="3" t="str">
        <f>IF(EF2="","",IF(AND(EF2&gt;=Schedule!$G35,EF2&lt;=Schedule!$H35),"■",""))</f>
        <v/>
      </c>
      <c r="EG34" s="3" t="str">
        <f>IF(EG2="","",IF(AND(EG2&gt;=Schedule!$G35,EG2&lt;=Schedule!$H35),"■",""))</f>
        <v/>
      </c>
      <c r="EH34" s="3" t="str">
        <f>IF(EH2="","",IF(AND(EH2&gt;=Schedule!$G35,EH2&lt;=Schedule!$H35),"■",""))</f>
        <v/>
      </c>
      <c r="EI34" s="3" t="str">
        <f>IF(EI2="","",IF(AND(EI2&gt;=Schedule!$G35,EI2&lt;=Schedule!$H35),"■",""))</f>
        <v/>
      </c>
      <c r="EJ34" s="3" t="str">
        <f>IF(EJ2="","",IF(AND(EJ2&gt;=Schedule!$G35,EJ2&lt;=Schedule!$H35),"■",""))</f>
        <v/>
      </c>
      <c r="EK34" s="3" t="str">
        <f>IF(EK2="","",IF(AND(EK2&gt;=Schedule!$G35,EK2&lt;=Schedule!$H35),"■",""))</f>
        <v/>
      </c>
      <c r="EL34" s="3" t="str">
        <f>IF(EL2="","",IF(AND(EL2&gt;=Schedule!$G35,EL2&lt;=Schedule!$H35),"■",""))</f>
        <v/>
      </c>
      <c r="EM34" s="3" t="str">
        <f>IF(EM2="","",IF(AND(EM2&gt;=Schedule!$G35,EM2&lt;=Schedule!$H35),"■",""))</f>
        <v/>
      </c>
      <c r="EN34" s="3" t="str">
        <f>IF(EN2="","",IF(AND(EN2&gt;=Schedule!$G35,EN2&lt;=Schedule!$H35),"■",""))</f>
        <v/>
      </c>
      <c r="EO34" s="3" t="str">
        <f>IF(EO2="","",IF(AND(EO2&gt;=Schedule!$G35,EO2&lt;=Schedule!$H35),"■",""))</f>
        <v/>
      </c>
      <c r="EP34" s="3" t="str">
        <f>IF(EP2="","",IF(AND(EP2&gt;=Schedule!$G35,EP2&lt;=Schedule!$H35),"■",""))</f>
        <v/>
      </c>
      <c r="EQ34" s="3" t="str">
        <f>IF(EQ2="","",IF(AND(EQ2&gt;=Schedule!$G35,EQ2&lt;=Schedule!$H35),"■",""))</f>
        <v/>
      </c>
      <c r="ER34" s="3" t="str">
        <f>IF(ER2="","",IF(AND(ER2&gt;=Schedule!$G35,ER2&lt;=Schedule!$H35),"■",""))</f>
        <v/>
      </c>
      <c r="ES34" s="3" t="str">
        <f>IF(ES2="","",IF(AND(ES2&gt;=Schedule!$G35,ES2&lt;=Schedule!$H35),"■",""))</f>
        <v/>
      </c>
      <c r="ET34" s="3" t="str">
        <f>IF(ET2="","",IF(AND(ET2&gt;=Schedule!$G35,ET2&lt;=Schedule!$H35),"■",""))</f>
        <v/>
      </c>
      <c r="EU34" s="3" t="str">
        <f>IF(EU2="","",IF(AND(EU2&gt;=Schedule!$G35,EU2&lt;=Schedule!$H35),"■",""))</f>
        <v/>
      </c>
      <c r="EV34" s="3" t="str">
        <f>IF(EV2="","",IF(AND(EV2&gt;=Schedule!$G35,EV2&lt;=Schedule!$H35),"■",""))</f>
        <v/>
      </c>
      <c r="EW34" s="3" t="str">
        <f>IF(EW2="","",IF(AND(EW2&gt;=Schedule!$G35,EW2&lt;=Schedule!$H35),"■",""))</f>
        <v/>
      </c>
      <c r="EX34" s="3" t="str">
        <f>IF(EX2="","",IF(AND(EX2&gt;=Schedule!$G35,EX2&lt;=Schedule!$H35),"■",""))</f>
        <v/>
      </c>
      <c r="EY34" s="3" t="str">
        <f>IF(EY2="","",IF(AND(EY2&gt;=Schedule!$G35,EY2&lt;=Schedule!$H35),"■",""))</f>
        <v/>
      </c>
      <c r="EZ34" s="3" t="str">
        <f>IF(EZ2="","",IF(AND(EZ2&gt;=Schedule!$G35,EZ2&lt;=Schedule!$H35),"■",""))</f>
        <v/>
      </c>
    </row>
    <row r="35" spans="1:156" ht="10.15" customHeight="1" x14ac:dyDescent="0.25">
      <c r="A35" s="13">
        <f>Schedule!A36</f>
        <v>33</v>
      </c>
      <c r="B35" s="14" t="str">
        <f>Schedule!B36</f>
        <v>4 wall wrap</v>
      </c>
      <c r="C35" s="8" t="str">
        <f>IF(C2="","",IF(AND(C2&gt;=Schedule!$G36,C2&lt;=Schedule!$H36),"■",""))</f>
        <v/>
      </c>
      <c r="D35" s="3" t="str">
        <f>IF(D2="","",IF(AND(D2&gt;=Schedule!$G36,D2&lt;=Schedule!$H36),"■",""))</f>
        <v/>
      </c>
      <c r="E35" s="3" t="str">
        <f>IF(E2="","",IF(AND(E2&gt;=Schedule!$G36,E2&lt;=Schedule!$H36),"■",""))</f>
        <v/>
      </c>
      <c r="F35" s="3" t="str">
        <f>IF(F2="","",IF(AND(F2&gt;=Schedule!$G36,F2&lt;=Schedule!$H36),"■",""))</f>
        <v/>
      </c>
      <c r="G35" s="3" t="str">
        <f>IF(G2="","",IF(AND(G2&gt;=Schedule!$G36,G2&lt;=Schedule!$H36),"■",""))</f>
        <v/>
      </c>
      <c r="H35" s="3" t="str">
        <f>IF(H2="","",IF(AND(H2&gt;=Schedule!$G36,H2&lt;=Schedule!$H36),"■",""))</f>
        <v/>
      </c>
      <c r="I35" s="3" t="str">
        <f>IF(I2="","",IF(AND(I2&gt;=Schedule!$G36,I2&lt;=Schedule!$H36),"■",""))</f>
        <v/>
      </c>
      <c r="J35" s="3" t="str">
        <f>IF(J2="","",IF(AND(J2&gt;=Schedule!$G36,J2&lt;=Schedule!$H36),"■",""))</f>
        <v/>
      </c>
      <c r="K35" s="3" t="str">
        <f>IF(K2="","",IF(AND(K2&gt;=Schedule!$G36,K2&lt;=Schedule!$H36),"■",""))</f>
        <v/>
      </c>
      <c r="L35" s="3" t="str">
        <f>IF(L2="","",IF(AND(L2&gt;=Schedule!$G36,L2&lt;=Schedule!$H36),"■",""))</f>
        <v/>
      </c>
      <c r="M35" s="3" t="str">
        <f>IF(M2="","",IF(AND(M2&gt;=Schedule!$G36,M2&lt;=Schedule!$H36),"■",""))</f>
        <v/>
      </c>
      <c r="N35" s="3" t="str">
        <f>IF(N2="","",IF(AND(N2&gt;=Schedule!$G36,N2&lt;=Schedule!$H36),"■",""))</f>
        <v/>
      </c>
      <c r="O35" s="3" t="str">
        <f>IF(O2="","",IF(AND(O2&gt;=Schedule!$G36,O2&lt;=Schedule!$H36),"■",""))</f>
        <v/>
      </c>
      <c r="P35" s="3" t="str">
        <f>IF(P2="","",IF(AND(P2&gt;=Schedule!$G36,P2&lt;=Schedule!$H36),"■",""))</f>
        <v/>
      </c>
      <c r="Q35" s="3" t="str">
        <f>IF(Q2="","",IF(AND(Q2&gt;=Schedule!$G36,Q2&lt;=Schedule!$H36),"■",""))</f>
        <v/>
      </c>
      <c r="R35" s="3" t="str">
        <f>IF(R2="","",IF(AND(R2&gt;=Schedule!$G36,R2&lt;=Schedule!$H36),"■",""))</f>
        <v/>
      </c>
      <c r="S35" s="3" t="str">
        <f>IF(S2="","",IF(AND(S2&gt;=Schedule!$G36,S2&lt;=Schedule!$H36),"■",""))</f>
        <v/>
      </c>
      <c r="T35" s="3" t="str">
        <f>IF(T2="","",IF(AND(T2&gt;=Schedule!$G36,T2&lt;=Schedule!$H36),"■",""))</f>
        <v/>
      </c>
      <c r="U35" s="3" t="str">
        <f>IF(U2="","",IF(AND(U2&gt;=Schedule!$G36,U2&lt;=Schedule!$H36),"■",""))</f>
        <v/>
      </c>
      <c r="V35" s="3" t="str">
        <f>IF(V2="","",IF(AND(V2&gt;=Schedule!$G36,V2&lt;=Schedule!$H36),"■",""))</f>
        <v/>
      </c>
      <c r="W35" s="3" t="str">
        <f>IF(W2="","",IF(AND(W2&gt;=Schedule!$G36,W2&lt;=Schedule!$H36),"■",""))</f>
        <v/>
      </c>
      <c r="X35" s="3" t="str">
        <f>IF(X2="","",IF(AND(X2&gt;=Schedule!$G36,X2&lt;=Schedule!$H36),"■",""))</f>
        <v/>
      </c>
      <c r="Y35" s="3" t="str">
        <f>IF(Y2="","",IF(AND(Y2&gt;=Schedule!$G36,Y2&lt;=Schedule!$H36),"■",""))</f>
        <v/>
      </c>
      <c r="Z35" s="3" t="str">
        <f>IF(Z2="","",IF(AND(Z2&gt;=Schedule!$G36,Z2&lt;=Schedule!$H36),"■",""))</f>
        <v/>
      </c>
      <c r="AA35" s="3" t="str">
        <f>IF(AA2="","",IF(AND(AA2&gt;=Schedule!$G36,AA2&lt;=Schedule!$H36),"■",""))</f>
        <v/>
      </c>
      <c r="AB35" s="3" t="str">
        <f>IF(AB2="","",IF(AND(AB2&gt;=Schedule!$G36,AB2&lt;=Schedule!$H36),"■",""))</f>
        <v/>
      </c>
      <c r="AC35" s="3" t="str">
        <f>IF(AC2="","",IF(AND(AC2&gt;=Schedule!$G36,AC2&lt;=Schedule!$H36),"■",""))</f>
        <v/>
      </c>
      <c r="AD35" s="3" t="str">
        <f>IF(AD2="","",IF(AND(AD2&gt;=Schedule!$G36,AD2&lt;=Schedule!$H36),"■",""))</f>
        <v/>
      </c>
      <c r="AE35" s="3" t="str">
        <f>IF(AE2="","",IF(AND(AE2&gt;=Schedule!$G36,AE2&lt;=Schedule!$H36),"■",""))</f>
        <v/>
      </c>
      <c r="AF35" s="3" t="str">
        <f>IF(AF2="","",IF(AND(AF2&gt;=Schedule!$G36,AF2&lt;=Schedule!$H36),"■",""))</f>
        <v/>
      </c>
      <c r="AG35" s="3" t="str">
        <f>IF(AG2="","",IF(AND(AG2&gt;=Schedule!$G36,AG2&lt;=Schedule!$H36),"■",""))</f>
        <v/>
      </c>
      <c r="AH35" s="3" t="str">
        <f>IF(AH2="","",IF(AND(AH2&gt;=Schedule!$G36,AH2&lt;=Schedule!$H36),"■",""))</f>
        <v/>
      </c>
      <c r="AI35" s="3" t="str">
        <f>IF(AI2="","",IF(AND(AI2&gt;=Schedule!$G36,AI2&lt;=Schedule!$H36),"■",""))</f>
        <v/>
      </c>
      <c r="AJ35" s="3" t="str">
        <f>IF(AJ2="","",IF(AND(AJ2&gt;=Schedule!$G36,AJ2&lt;=Schedule!$H36),"■",""))</f>
        <v/>
      </c>
      <c r="AK35" s="3" t="str">
        <f>IF(AK2="","",IF(AND(AK2&gt;=Schedule!$G36,AK2&lt;=Schedule!$H36),"■",""))</f>
        <v/>
      </c>
      <c r="AL35" s="3" t="str">
        <f>IF(AL2="","",IF(AND(AL2&gt;=Schedule!$G36,AL2&lt;=Schedule!$H36),"■",""))</f>
        <v/>
      </c>
      <c r="AM35" s="3" t="str">
        <f>IF(AM2="","",IF(AND(AM2&gt;=Schedule!$G36,AM2&lt;=Schedule!$H36),"■",""))</f>
        <v/>
      </c>
      <c r="AN35" s="3" t="str">
        <f>IF(AN2="","",IF(AND(AN2&gt;=Schedule!$G36,AN2&lt;=Schedule!$H36),"■",""))</f>
        <v/>
      </c>
      <c r="AO35" s="3" t="str">
        <f>IF(AO2="","",IF(AND(AO2&gt;=Schedule!$G36,AO2&lt;=Schedule!$H36),"■",""))</f>
        <v/>
      </c>
      <c r="AP35" s="3" t="str">
        <f>IF(AP2="","",IF(AND(AP2&gt;=Schedule!$G36,AP2&lt;=Schedule!$H36),"■",""))</f>
        <v/>
      </c>
      <c r="AQ35" s="3" t="str">
        <f>IF(AQ2="","",IF(AND(AQ2&gt;=Schedule!$G36,AQ2&lt;=Schedule!$H36),"■",""))</f>
        <v/>
      </c>
      <c r="AR35" s="3" t="str">
        <f>IF(AR2="","",IF(AND(AR2&gt;=Schedule!$G36,AR2&lt;=Schedule!$H36),"■",""))</f>
        <v/>
      </c>
      <c r="AS35" s="3" t="str">
        <f>IF(AS2="","",IF(AND(AS2&gt;=Schedule!$G36,AS2&lt;=Schedule!$H36),"■",""))</f>
        <v/>
      </c>
      <c r="AT35" s="3" t="str">
        <f>IF(AT2="","",IF(AND(AT2&gt;=Schedule!$G36,AT2&lt;=Schedule!$H36),"■",""))</f>
        <v/>
      </c>
      <c r="AU35" s="3" t="str">
        <f>IF(AU2="","",IF(AND(AU2&gt;=Schedule!$G36,AU2&lt;=Schedule!$H36),"■",""))</f>
        <v/>
      </c>
      <c r="AV35" s="3" t="str">
        <f>IF(AV2="","",IF(AND(AV2&gt;=Schedule!$G36,AV2&lt;=Schedule!$H36),"■",""))</f>
        <v/>
      </c>
      <c r="AW35" s="3" t="str">
        <f>IF(AW2="","",IF(AND(AW2&gt;=Schedule!$G36,AW2&lt;=Schedule!$H36),"■",""))</f>
        <v/>
      </c>
      <c r="AX35" s="3" t="str">
        <f>IF(AX2="","",IF(AND(AX2&gt;=Schedule!$G36,AX2&lt;=Schedule!$H36),"■",""))</f>
        <v/>
      </c>
      <c r="AY35" s="3" t="str">
        <f>IF(AY2="","",IF(AND(AY2&gt;=Schedule!$G36,AY2&lt;=Schedule!$H36),"■",""))</f>
        <v/>
      </c>
      <c r="AZ35" s="3" t="str">
        <f>IF(AZ2="","",IF(AND(AZ2&gt;=Schedule!$G36,AZ2&lt;=Schedule!$H36),"■",""))</f>
        <v/>
      </c>
      <c r="BA35" s="3" t="str">
        <f>IF(BA2="","",IF(AND(BA2&gt;=Schedule!$G36,BA2&lt;=Schedule!$H36),"■",""))</f>
        <v/>
      </c>
      <c r="BB35" s="3" t="str">
        <f>IF(BB2="","",IF(AND(BB2&gt;=Schedule!$G36,BB2&lt;=Schedule!$H36),"■",""))</f>
        <v/>
      </c>
      <c r="BC35" s="3" t="str">
        <f>IF(BC2="","",IF(AND(BC2&gt;=Schedule!$G36,BC2&lt;=Schedule!$H36),"■",""))</f>
        <v/>
      </c>
      <c r="BD35" s="3" t="str">
        <f>IF(BD2="","",IF(AND(BD2&gt;=Schedule!$G36,BD2&lt;=Schedule!$H36),"■",""))</f>
        <v/>
      </c>
      <c r="BE35" s="3" t="str">
        <f>IF(BE2="","",IF(AND(BE2&gt;=Schedule!$G36,BE2&lt;=Schedule!$H36),"■",""))</f>
        <v/>
      </c>
      <c r="BF35" s="3" t="str">
        <f>IF(BF2="","",IF(AND(BF2&gt;=Schedule!$G36,BF2&lt;=Schedule!$H36),"■",""))</f>
        <v/>
      </c>
      <c r="BG35" s="3" t="str">
        <f>IF(BG2="","",IF(AND(BG2&gt;=Schedule!$G36,BG2&lt;=Schedule!$H36),"■",""))</f>
        <v/>
      </c>
      <c r="BH35" s="3" t="str">
        <f>IF(BH2="","",IF(AND(BH2&gt;=Schedule!$G36,BH2&lt;=Schedule!$H36),"■",""))</f>
        <v/>
      </c>
      <c r="BI35" s="3" t="str">
        <f>IF(BI2="","",IF(AND(BI2&gt;=Schedule!$G36,BI2&lt;=Schedule!$H36),"■",""))</f>
        <v/>
      </c>
      <c r="BJ35" s="3" t="str">
        <f>IF(BJ2="","",IF(AND(BJ2&gt;=Schedule!$G36,BJ2&lt;=Schedule!$H36),"■",""))</f>
        <v/>
      </c>
      <c r="BK35" s="3" t="str">
        <f>IF(BK2="","",IF(AND(BK2&gt;=Schedule!$G36,BK2&lt;=Schedule!$H36),"■",""))</f>
        <v/>
      </c>
      <c r="BL35" s="3" t="str">
        <f>IF(BL2="","",IF(AND(BL2&gt;=Schedule!$G36,BL2&lt;=Schedule!$H36),"■",""))</f>
        <v/>
      </c>
      <c r="BM35" s="3" t="str">
        <f>IF(BM2="","",IF(AND(BM2&gt;=Schedule!$G36,BM2&lt;=Schedule!$H36),"■",""))</f>
        <v/>
      </c>
      <c r="BN35" s="3" t="str">
        <f>IF(BN2="","",IF(AND(BN2&gt;=Schedule!$G36,BN2&lt;=Schedule!$H36),"■",""))</f>
        <v/>
      </c>
      <c r="BO35" s="3" t="str">
        <f>IF(BO2="","",IF(AND(BO2&gt;=Schedule!$G36,BO2&lt;=Schedule!$H36),"■",""))</f>
        <v/>
      </c>
      <c r="BP35" s="3" t="str">
        <f>IF(BP2="","",IF(AND(BP2&gt;=Schedule!$G36,BP2&lt;=Schedule!$H36),"■",""))</f>
        <v/>
      </c>
      <c r="BQ35" s="3" t="str">
        <f>IF(BQ2="","",IF(AND(BQ2&gt;=Schedule!$G36,BQ2&lt;=Schedule!$H36),"■",""))</f>
        <v/>
      </c>
      <c r="BR35" s="3" t="str">
        <f>IF(BR2="","",IF(AND(BR2&gt;=Schedule!$G36,BR2&lt;=Schedule!$H36),"■",""))</f>
        <v/>
      </c>
      <c r="BS35" s="3" t="str">
        <f>IF(BS2="","",IF(AND(BS2&gt;=Schedule!$G36,BS2&lt;=Schedule!$H36),"■",""))</f>
        <v/>
      </c>
      <c r="BT35" s="3" t="str">
        <f>IF(BT2="","",IF(AND(BT2&gt;=Schedule!$G36,BT2&lt;=Schedule!$H36),"■",""))</f>
        <v/>
      </c>
      <c r="BU35" s="3" t="str">
        <f>IF(BU2="","",IF(AND(BU2&gt;=Schedule!$G36,BU2&lt;=Schedule!$H36),"■",""))</f>
        <v/>
      </c>
      <c r="BV35" s="3" t="str">
        <f>IF(BV2="","",IF(AND(BV2&gt;=Schedule!$G36,BV2&lt;=Schedule!$H36),"■",""))</f>
        <v/>
      </c>
      <c r="BW35" s="3" t="str">
        <f>IF(BW2="","",IF(AND(BW2&gt;=Schedule!$G36,BW2&lt;=Schedule!$H36),"■",""))</f>
        <v/>
      </c>
      <c r="BX35" s="3" t="str">
        <f>IF(BX2="","",IF(AND(BX2&gt;=Schedule!$G36,BX2&lt;=Schedule!$H36),"■",""))</f>
        <v/>
      </c>
      <c r="BY35" s="3" t="str">
        <f>IF(BY2="","",IF(AND(BY2&gt;=Schedule!$G36,BY2&lt;=Schedule!$H36),"■",""))</f>
        <v/>
      </c>
      <c r="BZ35" s="3" t="str">
        <f>IF(BZ2="","",IF(AND(BZ2&gt;=Schedule!$G36,BZ2&lt;=Schedule!$H36),"■",""))</f>
        <v/>
      </c>
      <c r="CA35" s="3" t="str">
        <f>IF(CA2="","",IF(AND(CA2&gt;=Schedule!$G36,CA2&lt;=Schedule!$H36),"■",""))</f>
        <v/>
      </c>
      <c r="CB35" s="3" t="str">
        <f>IF(CB2="","",IF(AND(CB2&gt;=Schedule!$G36,CB2&lt;=Schedule!$H36),"■",""))</f>
        <v/>
      </c>
      <c r="CC35" s="3" t="str">
        <f>IF(CC2="","",IF(AND(CC2&gt;=Schedule!$G36,CC2&lt;=Schedule!$H36),"■",""))</f>
        <v/>
      </c>
      <c r="CD35" s="3" t="str">
        <f>IF(CD2="","",IF(AND(CD2&gt;=Schedule!$G36,CD2&lt;=Schedule!$H36),"■",""))</f>
        <v/>
      </c>
      <c r="CE35" s="3" t="str">
        <f>IF(CE2="","",IF(AND(CE2&gt;=Schedule!$G36,CE2&lt;=Schedule!$H36),"■",""))</f>
        <v/>
      </c>
      <c r="CF35" s="3" t="str">
        <f>IF(CF2="","",IF(AND(CF2&gt;=Schedule!$G36,CF2&lt;=Schedule!$H36),"■",""))</f>
        <v/>
      </c>
      <c r="CG35" s="3" t="str">
        <f>IF(CG2="","",IF(AND(CG2&gt;=Schedule!$G36,CG2&lt;=Schedule!$H36),"■",""))</f>
        <v/>
      </c>
      <c r="CH35" s="3" t="str">
        <f>IF(CH2="","",IF(AND(CH2&gt;=Schedule!$G36,CH2&lt;=Schedule!$H36),"■",""))</f>
        <v/>
      </c>
      <c r="CI35" s="3" t="str">
        <f>IF(CI2="","",IF(AND(CI2&gt;=Schedule!$G36,CI2&lt;=Schedule!$H36),"■",""))</f>
        <v/>
      </c>
      <c r="CJ35" s="3" t="str">
        <f>IF(CJ2="","",IF(AND(CJ2&gt;=Schedule!$G36,CJ2&lt;=Schedule!$H36),"■",""))</f>
        <v/>
      </c>
      <c r="CK35" s="3" t="str">
        <f>IF(CK2="","",IF(AND(CK2&gt;=Schedule!$G36,CK2&lt;=Schedule!$H36),"■",""))</f>
        <v/>
      </c>
      <c r="CL35" s="3" t="str">
        <f>IF(CL2="","",IF(AND(CL2&gt;=Schedule!$G36,CL2&lt;=Schedule!$H36),"■",""))</f>
        <v/>
      </c>
      <c r="CM35" s="3" t="str">
        <f>IF(CM2="","",IF(AND(CM2&gt;=Schedule!$G36,CM2&lt;=Schedule!$H36),"■",""))</f>
        <v/>
      </c>
      <c r="CN35" s="3" t="str">
        <f>IF(CN2="","",IF(AND(CN2&gt;=Schedule!$G36,CN2&lt;=Schedule!$H36),"■",""))</f>
        <v/>
      </c>
      <c r="CO35" s="3" t="str">
        <f>IF(CO2="","",IF(AND(CO2&gt;=Schedule!$G36,CO2&lt;=Schedule!$H36),"■",""))</f>
        <v/>
      </c>
      <c r="CP35" s="3" t="str">
        <f>IF(CP2="","",IF(AND(CP2&gt;=Schedule!$G36,CP2&lt;=Schedule!$H36),"■",""))</f>
        <v/>
      </c>
      <c r="CQ35" s="3" t="str">
        <f>IF(CQ2="","",IF(AND(CQ2&gt;=Schedule!$G36,CQ2&lt;=Schedule!$H36),"■",""))</f>
        <v/>
      </c>
      <c r="CR35" s="3" t="str">
        <f>IF(CR2="","",IF(AND(CR2&gt;=Schedule!$G36,CR2&lt;=Schedule!$H36),"■",""))</f>
        <v/>
      </c>
      <c r="CS35" s="3" t="str">
        <f>IF(CS2="","",IF(AND(CS2&gt;=Schedule!$G36,CS2&lt;=Schedule!$H36),"■",""))</f>
        <v/>
      </c>
      <c r="CT35" s="3" t="str">
        <f>IF(CT2="","",IF(AND(CT2&gt;=Schedule!$G36,CT2&lt;=Schedule!$H36),"■",""))</f>
        <v/>
      </c>
      <c r="CU35" s="3" t="str">
        <f>IF(CU2="","",IF(AND(CU2&gt;=Schedule!$G36,CU2&lt;=Schedule!$H36),"■",""))</f>
        <v/>
      </c>
      <c r="CV35" s="3" t="str">
        <f>IF(CV2="","",IF(AND(CV2&gt;=Schedule!$G36,CV2&lt;=Schedule!$H36),"■",""))</f>
        <v/>
      </c>
      <c r="CW35" s="3" t="str">
        <f>IF(CW2="","",IF(AND(CW2&gt;=Schedule!$G36,CW2&lt;=Schedule!$H36),"■",""))</f>
        <v/>
      </c>
      <c r="CX35" s="3" t="str">
        <f>IF(CX2="","",IF(AND(CX2&gt;=Schedule!$G36,CX2&lt;=Schedule!$H36),"■",""))</f>
        <v/>
      </c>
      <c r="CY35" s="3" t="str">
        <f>IF(CY2="","",IF(AND(CY2&gt;=Schedule!$G36,CY2&lt;=Schedule!$H36),"■",""))</f>
        <v/>
      </c>
      <c r="CZ35" s="3" t="str">
        <f>IF(CZ2="","",IF(AND(CZ2&gt;=Schedule!$G36,CZ2&lt;=Schedule!$H36),"■",""))</f>
        <v/>
      </c>
      <c r="DA35" s="3" t="str">
        <f>IF(DA2="","",IF(AND(DA2&gt;=Schedule!$G36,DA2&lt;=Schedule!$H36),"■",""))</f>
        <v/>
      </c>
      <c r="DB35" s="3" t="str">
        <f>IF(DB2="","",IF(AND(DB2&gt;=Schedule!$G36,DB2&lt;=Schedule!$H36),"■",""))</f>
        <v/>
      </c>
      <c r="DC35" s="3" t="str">
        <f>IF(DC2="","",IF(AND(DC2&gt;=Schedule!$G36,DC2&lt;=Schedule!$H36),"■",""))</f>
        <v/>
      </c>
      <c r="DD35" s="3" t="str">
        <f>IF(DD2="","",IF(AND(DD2&gt;=Schedule!$G36,DD2&lt;=Schedule!$H36),"■",""))</f>
        <v/>
      </c>
      <c r="DE35" s="3" t="str">
        <f>IF(DE2="","",IF(AND(DE2&gt;=Schedule!$G36,DE2&lt;=Schedule!$H36),"■",""))</f>
        <v/>
      </c>
      <c r="DF35" s="3" t="str">
        <f>IF(DF2="","",IF(AND(DF2&gt;=Schedule!$G36,DF2&lt;=Schedule!$H36),"■",""))</f>
        <v/>
      </c>
      <c r="DG35" s="3" t="str">
        <f>IF(DG2="","",IF(AND(DG2&gt;=Schedule!$G36,DG2&lt;=Schedule!$H36),"■",""))</f>
        <v/>
      </c>
      <c r="DH35" s="3" t="str">
        <f>IF(DH2="","",IF(AND(DH2&gt;=Schedule!$G36,DH2&lt;=Schedule!$H36),"■",""))</f>
        <v/>
      </c>
      <c r="DI35" s="3" t="str">
        <f>IF(DI2="","",IF(AND(DI2&gt;=Schedule!$G36,DI2&lt;=Schedule!$H36),"■",""))</f>
        <v/>
      </c>
      <c r="DJ35" s="3" t="str">
        <f>IF(DJ2="","",IF(AND(DJ2&gt;=Schedule!$G36,DJ2&lt;=Schedule!$H36),"■",""))</f>
        <v/>
      </c>
      <c r="DK35" s="3" t="str">
        <f>IF(DK2="","",IF(AND(DK2&gt;=Schedule!$G36,DK2&lt;=Schedule!$H36),"■",""))</f>
        <v/>
      </c>
      <c r="DL35" s="3" t="str">
        <f>IF(DL2="","",IF(AND(DL2&gt;=Schedule!$G36,DL2&lt;=Schedule!$H36),"■",""))</f>
        <v/>
      </c>
      <c r="DM35" s="3" t="str">
        <f>IF(DM2="","",IF(AND(DM2&gt;=Schedule!$G36,DM2&lt;=Schedule!$H36),"■",""))</f>
        <v/>
      </c>
      <c r="DN35" s="3" t="str">
        <f>IF(DN2="","",IF(AND(DN2&gt;=Schedule!$G36,DN2&lt;=Schedule!$H36),"■",""))</f>
        <v/>
      </c>
      <c r="DO35" s="3" t="str">
        <f>IF(DO2="","",IF(AND(DO2&gt;=Schedule!$G36,DO2&lt;=Schedule!$H36),"■",""))</f>
        <v/>
      </c>
      <c r="DP35" s="3" t="str">
        <f>IF(DP2="","",IF(AND(DP2&gt;=Schedule!$G36,DP2&lt;=Schedule!$H36),"■",""))</f>
        <v/>
      </c>
      <c r="DQ35" s="3" t="str">
        <f>IF(DQ2="","",IF(AND(DQ2&gt;=Schedule!$G36,DQ2&lt;=Schedule!$H36),"■",""))</f>
        <v/>
      </c>
      <c r="DR35" s="3" t="str">
        <f>IF(DR2="","",IF(AND(DR2&gt;=Schedule!$G36,DR2&lt;=Schedule!$H36),"■",""))</f>
        <v/>
      </c>
      <c r="DS35" s="3" t="str">
        <f>IF(DS2="","",IF(AND(DS2&gt;=Schedule!$G36,DS2&lt;=Schedule!$H36),"■",""))</f>
        <v/>
      </c>
      <c r="DT35" s="3" t="str">
        <f>IF(DT2="","",IF(AND(DT2&gt;=Schedule!$G36,DT2&lt;=Schedule!$H36),"■",""))</f>
        <v/>
      </c>
      <c r="DU35" s="3" t="str">
        <f>IF(DU2="","",IF(AND(DU2&gt;=Schedule!$G36,DU2&lt;=Schedule!$H36),"■",""))</f>
        <v/>
      </c>
      <c r="DV35" s="3" t="str">
        <f>IF(DV2="","",IF(AND(DV2&gt;=Schedule!$G36,DV2&lt;=Schedule!$H36),"■",""))</f>
        <v/>
      </c>
      <c r="DW35" s="3" t="str">
        <f>IF(DW2="","",IF(AND(DW2&gt;=Schedule!$G36,DW2&lt;=Schedule!$H36),"■",""))</f>
        <v/>
      </c>
      <c r="DX35" s="3" t="str">
        <f>IF(DX2="","",IF(AND(DX2&gt;=Schedule!$G36,DX2&lt;=Schedule!$H36),"■",""))</f>
        <v/>
      </c>
      <c r="DY35" s="3" t="str">
        <f>IF(DY2="","",IF(AND(DY2&gt;=Schedule!$G36,DY2&lt;=Schedule!$H36),"■",""))</f>
        <v/>
      </c>
      <c r="DZ35" s="3" t="str">
        <f>IF(DZ2="","",IF(AND(DZ2&gt;=Schedule!$G36,DZ2&lt;=Schedule!$H36),"■",""))</f>
        <v/>
      </c>
      <c r="EA35" s="3" t="str">
        <f>IF(EA2="","",IF(AND(EA2&gt;=Schedule!$G36,EA2&lt;=Schedule!$H36),"■",""))</f>
        <v/>
      </c>
      <c r="EB35" s="3" t="str">
        <f>IF(EB2="","",IF(AND(EB2&gt;=Schedule!$G36,EB2&lt;=Schedule!$H36),"■",""))</f>
        <v/>
      </c>
      <c r="EC35" s="3" t="str">
        <f>IF(EC2="","",IF(AND(EC2&gt;=Schedule!$G36,EC2&lt;=Schedule!$H36),"■",""))</f>
        <v/>
      </c>
      <c r="ED35" s="3" t="str">
        <f>IF(ED2="","",IF(AND(ED2&gt;=Schedule!$G36,ED2&lt;=Schedule!$H36),"■",""))</f>
        <v/>
      </c>
      <c r="EE35" s="3" t="str">
        <f>IF(EE2="","",IF(AND(EE2&gt;=Schedule!$G36,EE2&lt;=Schedule!$H36),"■",""))</f>
        <v/>
      </c>
      <c r="EF35" s="3" t="str">
        <f>IF(EF2="","",IF(AND(EF2&gt;=Schedule!$G36,EF2&lt;=Schedule!$H36),"■",""))</f>
        <v/>
      </c>
      <c r="EG35" s="3" t="str">
        <f>IF(EG2="","",IF(AND(EG2&gt;=Schedule!$G36,EG2&lt;=Schedule!$H36),"■",""))</f>
        <v/>
      </c>
      <c r="EH35" s="3" t="str">
        <f>IF(EH2="","",IF(AND(EH2&gt;=Schedule!$G36,EH2&lt;=Schedule!$H36),"■",""))</f>
        <v/>
      </c>
      <c r="EI35" s="3" t="str">
        <f>IF(EI2="","",IF(AND(EI2&gt;=Schedule!$G36,EI2&lt;=Schedule!$H36),"■",""))</f>
        <v/>
      </c>
      <c r="EJ35" s="3" t="str">
        <f>IF(EJ2="","",IF(AND(EJ2&gt;=Schedule!$G36,EJ2&lt;=Schedule!$H36),"■",""))</f>
        <v/>
      </c>
      <c r="EK35" s="3" t="str">
        <f>IF(EK2="","",IF(AND(EK2&gt;=Schedule!$G36,EK2&lt;=Schedule!$H36),"■",""))</f>
        <v/>
      </c>
      <c r="EL35" s="3" t="str">
        <f>IF(EL2="","",IF(AND(EL2&gt;=Schedule!$G36,EL2&lt;=Schedule!$H36),"■",""))</f>
        <v/>
      </c>
      <c r="EM35" s="3" t="str">
        <f>IF(EM2="","",IF(AND(EM2&gt;=Schedule!$G36,EM2&lt;=Schedule!$H36),"■",""))</f>
        <v/>
      </c>
      <c r="EN35" s="3" t="str">
        <f>IF(EN2="","",IF(AND(EN2&gt;=Schedule!$G36,EN2&lt;=Schedule!$H36),"■",""))</f>
        <v/>
      </c>
      <c r="EO35" s="3" t="str">
        <f>IF(EO2="","",IF(AND(EO2&gt;=Schedule!$G36,EO2&lt;=Schedule!$H36),"■",""))</f>
        <v/>
      </c>
      <c r="EP35" s="3" t="str">
        <f>IF(EP2="","",IF(AND(EP2&gt;=Schedule!$G36,EP2&lt;=Schedule!$H36),"■",""))</f>
        <v/>
      </c>
      <c r="EQ35" s="3" t="str">
        <f>IF(EQ2="","",IF(AND(EQ2&gt;=Schedule!$G36,EQ2&lt;=Schedule!$H36),"■",""))</f>
        <v/>
      </c>
      <c r="ER35" s="3" t="str">
        <f>IF(ER2="","",IF(AND(ER2&gt;=Schedule!$G36,ER2&lt;=Schedule!$H36),"■",""))</f>
        <v/>
      </c>
      <c r="ES35" s="3" t="str">
        <f>IF(ES2="","",IF(AND(ES2&gt;=Schedule!$G36,ES2&lt;=Schedule!$H36),"■",""))</f>
        <v/>
      </c>
      <c r="ET35" s="3" t="str">
        <f>IF(ET2="","",IF(AND(ET2&gt;=Schedule!$G36,ET2&lt;=Schedule!$H36),"■",""))</f>
        <v/>
      </c>
      <c r="EU35" s="3" t="str">
        <f>IF(EU2="","",IF(AND(EU2&gt;=Schedule!$G36,EU2&lt;=Schedule!$H36),"■",""))</f>
        <v/>
      </c>
      <c r="EV35" s="3" t="str">
        <f>IF(EV2="","",IF(AND(EV2&gt;=Schedule!$G36,EV2&lt;=Schedule!$H36),"■",""))</f>
        <v/>
      </c>
      <c r="EW35" s="3" t="str">
        <f>IF(EW2="","",IF(AND(EW2&gt;=Schedule!$G36,EW2&lt;=Schedule!$H36),"■",""))</f>
        <v/>
      </c>
      <c r="EX35" s="3" t="str">
        <f>IF(EX2="","",IF(AND(EX2&gt;=Schedule!$G36,EX2&lt;=Schedule!$H36),"■",""))</f>
        <v/>
      </c>
      <c r="EY35" s="3" t="str">
        <f>IF(EY2="","",IF(AND(EY2&gt;=Schedule!$G36,EY2&lt;=Schedule!$H36),"■",""))</f>
        <v/>
      </c>
      <c r="EZ35" s="3" t="str">
        <f>IF(EZ2="","",IF(AND(EZ2&gt;=Schedule!$G36,EZ2&lt;=Schedule!$H36),"■",""))</f>
        <v/>
      </c>
    </row>
    <row r="36" spans="1:156" ht="10.15" customHeight="1" x14ac:dyDescent="0.25">
      <c r="A36" s="13">
        <f>Schedule!A37</f>
        <v>34</v>
      </c>
      <c r="B36" s="14" t="str">
        <f>Schedule!B37</f>
        <v>4 framing inspection</v>
      </c>
      <c r="C36" s="8" t="str">
        <f>IF(C2="","",IF(AND(C2&gt;=Schedule!$G37,C2&lt;=Schedule!$H37),"■",""))</f>
        <v/>
      </c>
      <c r="D36" s="3" t="str">
        <f>IF(D2="","",IF(AND(D2&gt;=Schedule!$G37,D2&lt;=Schedule!$H37),"■",""))</f>
        <v/>
      </c>
      <c r="E36" s="3" t="str">
        <f>IF(E2="","",IF(AND(E2&gt;=Schedule!$G37,E2&lt;=Schedule!$H37),"■",""))</f>
        <v/>
      </c>
      <c r="F36" s="3" t="str">
        <f>IF(F2="","",IF(AND(F2&gt;=Schedule!$G37,F2&lt;=Schedule!$H37),"■",""))</f>
        <v/>
      </c>
      <c r="G36" s="3" t="str">
        <f>IF(G2="","",IF(AND(G2&gt;=Schedule!$G37,G2&lt;=Schedule!$H37),"■",""))</f>
        <v/>
      </c>
      <c r="H36" s="3" t="str">
        <f>IF(H2="","",IF(AND(H2&gt;=Schedule!$G37,H2&lt;=Schedule!$H37),"■",""))</f>
        <v/>
      </c>
      <c r="I36" s="3" t="str">
        <f>IF(I2="","",IF(AND(I2&gt;=Schedule!$G37,I2&lt;=Schedule!$H37),"■",""))</f>
        <v/>
      </c>
      <c r="J36" s="3" t="str">
        <f>IF(J2="","",IF(AND(J2&gt;=Schedule!$G37,J2&lt;=Schedule!$H37),"■",""))</f>
        <v/>
      </c>
      <c r="K36" s="3" t="str">
        <f>IF(K2="","",IF(AND(K2&gt;=Schedule!$G37,K2&lt;=Schedule!$H37),"■",""))</f>
        <v/>
      </c>
      <c r="L36" s="3" t="str">
        <f>IF(L2="","",IF(AND(L2&gt;=Schedule!$G37,L2&lt;=Schedule!$H37),"■",""))</f>
        <v/>
      </c>
      <c r="M36" s="3" t="str">
        <f>IF(M2="","",IF(AND(M2&gt;=Schedule!$G37,M2&lt;=Schedule!$H37),"■",""))</f>
        <v/>
      </c>
      <c r="N36" s="3" t="str">
        <f>IF(N2="","",IF(AND(N2&gt;=Schedule!$G37,N2&lt;=Schedule!$H37),"■",""))</f>
        <v/>
      </c>
      <c r="O36" s="3" t="str">
        <f>IF(O2="","",IF(AND(O2&gt;=Schedule!$G37,O2&lt;=Schedule!$H37),"■",""))</f>
        <v/>
      </c>
      <c r="P36" s="3" t="str">
        <f>IF(P2="","",IF(AND(P2&gt;=Schedule!$G37,P2&lt;=Schedule!$H37),"■",""))</f>
        <v/>
      </c>
      <c r="Q36" s="3" t="str">
        <f>IF(Q2="","",IF(AND(Q2&gt;=Schedule!$G37,Q2&lt;=Schedule!$H37),"■",""))</f>
        <v/>
      </c>
      <c r="R36" s="3" t="str">
        <f>IF(R2="","",IF(AND(R2&gt;=Schedule!$G37,R2&lt;=Schedule!$H37),"■",""))</f>
        <v/>
      </c>
      <c r="S36" s="3" t="str">
        <f>IF(S2="","",IF(AND(S2&gt;=Schedule!$G37,S2&lt;=Schedule!$H37),"■",""))</f>
        <v/>
      </c>
      <c r="T36" s="3" t="str">
        <f>IF(T2="","",IF(AND(T2&gt;=Schedule!$G37,T2&lt;=Schedule!$H37),"■",""))</f>
        <v/>
      </c>
      <c r="U36" s="3" t="str">
        <f>IF(U2="","",IF(AND(U2&gt;=Schedule!$G37,U2&lt;=Schedule!$H37),"■",""))</f>
        <v/>
      </c>
      <c r="V36" s="3" t="str">
        <f>IF(V2="","",IF(AND(V2&gt;=Schedule!$G37,V2&lt;=Schedule!$H37),"■",""))</f>
        <v/>
      </c>
      <c r="W36" s="3" t="str">
        <f>IF(W2="","",IF(AND(W2&gt;=Schedule!$G37,W2&lt;=Schedule!$H37),"■",""))</f>
        <v/>
      </c>
      <c r="X36" s="3" t="str">
        <f>IF(X2="","",IF(AND(X2&gt;=Schedule!$G37,X2&lt;=Schedule!$H37),"■",""))</f>
        <v/>
      </c>
      <c r="Y36" s="3" t="str">
        <f>IF(Y2="","",IF(AND(Y2&gt;=Schedule!$G37,Y2&lt;=Schedule!$H37),"■",""))</f>
        <v/>
      </c>
      <c r="Z36" s="3" t="str">
        <f>IF(Z2="","",IF(AND(Z2&gt;=Schedule!$G37,Z2&lt;=Schedule!$H37),"■",""))</f>
        <v/>
      </c>
      <c r="AA36" s="3" t="str">
        <f>IF(AA2="","",IF(AND(AA2&gt;=Schedule!$G37,AA2&lt;=Schedule!$H37),"■",""))</f>
        <v/>
      </c>
      <c r="AB36" s="3" t="str">
        <f>IF(AB2="","",IF(AND(AB2&gt;=Schedule!$G37,AB2&lt;=Schedule!$H37),"■",""))</f>
        <v/>
      </c>
      <c r="AC36" s="3" t="str">
        <f>IF(AC2="","",IF(AND(AC2&gt;=Schedule!$G37,AC2&lt;=Schedule!$H37),"■",""))</f>
        <v/>
      </c>
      <c r="AD36" s="3" t="str">
        <f>IF(AD2="","",IF(AND(AD2&gt;=Schedule!$G37,AD2&lt;=Schedule!$H37),"■",""))</f>
        <v/>
      </c>
      <c r="AE36" s="3" t="str">
        <f>IF(AE2="","",IF(AND(AE2&gt;=Schedule!$G37,AE2&lt;=Schedule!$H37),"■",""))</f>
        <v/>
      </c>
      <c r="AF36" s="3" t="str">
        <f>IF(AF2="","",IF(AND(AF2&gt;=Schedule!$G37,AF2&lt;=Schedule!$H37),"■",""))</f>
        <v/>
      </c>
      <c r="AG36" s="3" t="str">
        <f>IF(AG2="","",IF(AND(AG2&gt;=Schedule!$G37,AG2&lt;=Schedule!$H37),"■",""))</f>
        <v/>
      </c>
      <c r="AH36" s="3" t="str">
        <f>IF(AH2="","",IF(AND(AH2&gt;=Schedule!$G37,AH2&lt;=Schedule!$H37),"■",""))</f>
        <v/>
      </c>
      <c r="AI36" s="3" t="str">
        <f>IF(AI2="","",IF(AND(AI2&gt;=Schedule!$G37,AI2&lt;=Schedule!$H37),"■",""))</f>
        <v/>
      </c>
      <c r="AJ36" s="3" t="str">
        <f>IF(AJ2="","",IF(AND(AJ2&gt;=Schedule!$G37,AJ2&lt;=Schedule!$H37),"■",""))</f>
        <v/>
      </c>
      <c r="AK36" s="3" t="str">
        <f>IF(AK2="","",IF(AND(AK2&gt;=Schedule!$G37,AK2&lt;=Schedule!$H37),"■",""))</f>
        <v/>
      </c>
      <c r="AL36" s="3" t="str">
        <f>IF(AL2="","",IF(AND(AL2&gt;=Schedule!$G37,AL2&lt;=Schedule!$H37),"■",""))</f>
        <v/>
      </c>
      <c r="AM36" s="3" t="str">
        <f>IF(AM2="","",IF(AND(AM2&gt;=Schedule!$G37,AM2&lt;=Schedule!$H37),"■",""))</f>
        <v/>
      </c>
      <c r="AN36" s="3" t="str">
        <f>IF(AN2="","",IF(AND(AN2&gt;=Schedule!$G37,AN2&lt;=Schedule!$H37),"■",""))</f>
        <v/>
      </c>
      <c r="AO36" s="3" t="str">
        <f>IF(AO2="","",IF(AND(AO2&gt;=Schedule!$G37,AO2&lt;=Schedule!$H37),"■",""))</f>
        <v/>
      </c>
      <c r="AP36" s="3" t="str">
        <f>IF(AP2="","",IF(AND(AP2&gt;=Schedule!$G37,AP2&lt;=Schedule!$H37),"■",""))</f>
        <v/>
      </c>
      <c r="AQ36" s="3" t="str">
        <f>IF(AQ2="","",IF(AND(AQ2&gt;=Schedule!$G37,AQ2&lt;=Schedule!$H37),"■",""))</f>
        <v/>
      </c>
      <c r="AR36" s="3" t="str">
        <f>IF(AR2="","",IF(AND(AR2&gt;=Schedule!$G37,AR2&lt;=Schedule!$H37),"■",""))</f>
        <v/>
      </c>
      <c r="AS36" s="3" t="str">
        <f>IF(AS2="","",IF(AND(AS2&gt;=Schedule!$G37,AS2&lt;=Schedule!$H37),"■",""))</f>
        <v/>
      </c>
      <c r="AT36" s="3" t="str">
        <f>IF(AT2="","",IF(AND(AT2&gt;=Schedule!$G37,AT2&lt;=Schedule!$H37),"■",""))</f>
        <v/>
      </c>
      <c r="AU36" s="3" t="str">
        <f>IF(AU2="","",IF(AND(AU2&gt;=Schedule!$G37,AU2&lt;=Schedule!$H37),"■",""))</f>
        <v/>
      </c>
      <c r="AV36" s="3" t="str">
        <f>IF(AV2="","",IF(AND(AV2&gt;=Schedule!$G37,AV2&lt;=Schedule!$H37),"■",""))</f>
        <v/>
      </c>
      <c r="AW36" s="3" t="str">
        <f>IF(AW2="","",IF(AND(AW2&gt;=Schedule!$G37,AW2&lt;=Schedule!$H37),"■",""))</f>
        <v/>
      </c>
      <c r="AX36" s="3" t="str">
        <f>IF(AX2="","",IF(AND(AX2&gt;=Schedule!$G37,AX2&lt;=Schedule!$H37),"■",""))</f>
        <v/>
      </c>
      <c r="AY36" s="3" t="str">
        <f>IF(AY2="","",IF(AND(AY2&gt;=Schedule!$G37,AY2&lt;=Schedule!$H37),"■",""))</f>
        <v/>
      </c>
      <c r="AZ36" s="3" t="str">
        <f>IF(AZ2="","",IF(AND(AZ2&gt;=Schedule!$G37,AZ2&lt;=Schedule!$H37),"■",""))</f>
        <v/>
      </c>
      <c r="BA36" s="3" t="str">
        <f>IF(BA2="","",IF(AND(BA2&gt;=Schedule!$G37,BA2&lt;=Schedule!$H37),"■",""))</f>
        <v/>
      </c>
      <c r="BB36" s="3" t="str">
        <f>IF(BB2="","",IF(AND(BB2&gt;=Schedule!$G37,BB2&lt;=Schedule!$H37),"■",""))</f>
        <v/>
      </c>
      <c r="BC36" s="3" t="str">
        <f>IF(BC2="","",IF(AND(BC2&gt;=Schedule!$G37,BC2&lt;=Schedule!$H37),"■",""))</f>
        <v/>
      </c>
      <c r="BD36" s="3" t="str">
        <f>IF(BD2="","",IF(AND(BD2&gt;=Schedule!$G37,BD2&lt;=Schedule!$H37),"■",""))</f>
        <v/>
      </c>
      <c r="BE36" s="3" t="str">
        <f>IF(BE2="","",IF(AND(BE2&gt;=Schedule!$G37,BE2&lt;=Schedule!$H37),"■",""))</f>
        <v/>
      </c>
      <c r="BF36" s="3" t="str">
        <f>IF(BF2="","",IF(AND(BF2&gt;=Schedule!$G37,BF2&lt;=Schedule!$H37),"■",""))</f>
        <v/>
      </c>
      <c r="BG36" s="3" t="str">
        <f>IF(BG2="","",IF(AND(BG2&gt;=Schedule!$G37,BG2&lt;=Schedule!$H37),"■",""))</f>
        <v/>
      </c>
      <c r="BH36" s="3" t="str">
        <f>IF(BH2="","",IF(AND(BH2&gt;=Schedule!$G37,BH2&lt;=Schedule!$H37),"■",""))</f>
        <v/>
      </c>
      <c r="BI36" s="3" t="str">
        <f>IF(BI2="","",IF(AND(BI2&gt;=Schedule!$G37,BI2&lt;=Schedule!$H37),"■",""))</f>
        <v/>
      </c>
      <c r="BJ36" s="3" t="str">
        <f>IF(BJ2="","",IF(AND(BJ2&gt;=Schedule!$G37,BJ2&lt;=Schedule!$H37),"■",""))</f>
        <v/>
      </c>
      <c r="BK36" s="3" t="str">
        <f>IF(BK2="","",IF(AND(BK2&gt;=Schedule!$G37,BK2&lt;=Schedule!$H37),"■",""))</f>
        <v/>
      </c>
      <c r="BL36" s="3" t="str">
        <f>IF(BL2="","",IF(AND(BL2&gt;=Schedule!$G37,BL2&lt;=Schedule!$H37),"■",""))</f>
        <v/>
      </c>
      <c r="BM36" s="3" t="str">
        <f>IF(BM2="","",IF(AND(BM2&gt;=Schedule!$G37,BM2&lt;=Schedule!$H37),"■",""))</f>
        <v/>
      </c>
      <c r="BN36" s="3" t="str">
        <f>IF(BN2="","",IF(AND(BN2&gt;=Schedule!$G37,BN2&lt;=Schedule!$H37),"■",""))</f>
        <v/>
      </c>
      <c r="BO36" s="3" t="str">
        <f>IF(BO2="","",IF(AND(BO2&gt;=Schedule!$G37,BO2&lt;=Schedule!$H37),"■",""))</f>
        <v/>
      </c>
      <c r="BP36" s="3" t="str">
        <f>IF(BP2="","",IF(AND(BP2&gt;=Schedule!$G37,BP2&lt;=Schedule!$H37),"■",""))</f>
        <v/>
      </c>
      <c r="BQ36" s="3" t="str">
        <f>IF(BQ2="","",IF(AND(BQ2&gt;=Schedule!$G37,BQ2&lt;=Schedule!$H37),"■",""))</f>
        <v/>
      </c>
      <c r="BR36" s="3" t="str">
        <f>IF(BR2="","",IF(AND(BR2&gt;=Schedule!$G37,BR2&lt;=Schedule!$H37),"■",""))</f>
        <v/>
      </c>
      <c r="BS36" s="3" t="str">
        <f>IF(BS2="","",IF(AND(BS2&gt;=Schedule!$G37,BS2&lt;=Schedule!$H37),"■",""))</f>
        <v/>
      </c>
      <c r="BT36" s="3" t="str">
        <f>IF(BT2="","",IF(AND(BT2&gt;=Schedule!$G37,BT2&lt;=Schedule!$H37),"■",""))</f>
        <v/>
      </c>
      <c r="BU36" s="3" t="str">
        <f>IF(BU2="","",IF(AND(BU2&gt;=Schedule!$G37,BU2&lt;=Schedule!$H37),"■",""))</f>
        <v/>
      </c>
      <c r="BV36" s="3" t="str">
        <f>IF(BV2="","",IF(AND(BV2&gt;=Schedule!$G37,BV2&lt;=Schedule!$H37),"■",""))</f>
        <v/>
      </c>
      <c r="BW36" s="3" t="str">
        <f>IF(BW2="","",IF(AND(BW2&gt;=Schedule!$G37,BW2&lt;=Schedule!$H37),"■",""))</f>
        <v/>
      </c>
      <c r="BX36" s="3" t="str">
        <f>IF(BX2="","",IF(AND(BX2&gt;=Schedule!$G37,BX2&lt;=Schedule!$H37),"■",""))</f>
        <v/>
      </c>
      <c r="BY36" s="3" t="str">
        <f>IF(BY2="","",IF(AND(BY2&gt;=Schedule!$G37,BY2&lt;=Schedule!$H37),"■",""))</f>
        <v/>
      </c>
      <c r="BZ36" s="3" t="str">
        <f>IF(BZ2="","",IF(AND(BZ2&gt;=Schedule!$G37,BZ2&lt;=Schedule!$H37),"■",""))</f>
        <v/>
      </c>
      <c r="CA36" s="3" t="str">
        <f>IF(CA2="","",IF(AND(CA2&gt;=Schedule!$G37,CA2&lt;=Schedule!$H37),"■",""))</f>
        <v/>
      </c>
      <c r="CB36" s="3" t="str">
        <f>IF(CB2="","",IF(AND(CB2&gt;=Schedule!$G37,CB2&lt;=Schedule!$H37),"■",""))</f>
        <v/>
      </c>
      <c r="CC36" s="3" t="str">
        <f>IF(CC2="","",IF(AND(CC2&gt;=Schedule!$G37,CC2&lt;=Schedule!$H37),"■",""))</f>
        <v/>
      </c>
      <c r="CD36" s="3" t="str">
        <f>IF(CD2="","",IF(AND(CD2&gt;=Schedule!$G37,CD2&lt;=Schedule!$H37),"■",""))</f>
        <v/>
      </c>
      <c r="CE36" s="3" t="str">
        <f>IF(CE2="","",IF(AND(CE2&gt;=Schedule!$G37,CE2&lt;=Schedule!$H37),"■",""))</f>
        <v/>
      </c>
      <c r="CF36" s="3" t="str">
        <f>IF(CF2="","",IF(AND(CF2&gt;=Schedule!$G37,CF2&lt;=Schedule!$H37),"■",""))</f>
        <v/>
      </c>
      <c r="CG36" s="3" t="str">
        <f>IF(CG2="","",IF(AND(CG2&gt;=Schedule!$G37,CG2&lt;=Schedule!$H37),"■",""))</f>
        <v/>
      </c>
      <c r="CH36" s="3" t="str">
        <f>IF(CH2="","",IF(AND(CH2&gt;=Schedule!$G37,CH2&lt;=Schedule!$H37),"■",""))</f>
        <v/>
      </c>
      <c r="CI36" s="3" t="str">
        <f>IF(CI2="","",IF(AND(CI2&gt;=Schedule!$G37,CI2&lt;=Schedule!$H37),"■",""))</f>
        <v/>
      </c>
      <c r="CJ36" s="3" t="str">
        <f>IF(CJ2="","",IF(AND(CJ2&gt;=Schedule!$G37,CJ2&lt;=Schedule!$H37),"■",""))</f>
        <v/>
      </c>
      <c r="CK36" s="3" t="str">
        <f>IF(CK2="","",IF(AND(CK2&gt;=Schedule!$G37,CK2&lt;=Schedule!$H37),"■",""))</f>
        <v/>
      </c>
      <c r="CL36" s="3" t="str">
        <f>IF(CL2="","",IF(AND(CL2&gt;=Schedule!$G37,CL2&lt;=Schedule!$H37),"■",""))</f>
        <v/>
      </c>
      <c r="CM36" s="3" t="str">
        <f>IF(CM2="","",IF(AND(CM2&gt;=Schedule!$G37,CM2&lt;=Schedule!$H37),"■",""))</f>
        <v/>
      </c>
      <c r="CN36" s="3" t="str">
        <f>IF(CN2="","",IF(AND(CN2&gt;=Schedule!$G37,CN2&lt;=Schedule!$H37),"■",""))</f>
        <v/>
      </c>
      <c r="CO36" s="3" t="str">
        <f>IF(CO2="","",IF(AND(CO2&gt;=Schedule!$G37,CO2&lt;=Schedule!$H37),"■",""))</f>
        <v/>
      </c>
      <c r="CP36" s="3" t="str">
        <f>IF(CP2="","",IF(AND(CP2&gt;=Schedule!$G37,CP2&lt;=Schedule!$H37),"■",""))</f>
        <v/>
      </c>
      <c r="CQ36" s="3" t="str">
        <f>IF(CQ2="","",IF(AND(CQ2&gt;=Schedule!$G37,CQ2&lt;=Schedule!$H37),"■",""))</f>
        <v/>
      </c>
      <c r="CR36" s="3" t="str">
        <f>IF(CR2="","",IF(AND(CR2&gt;=Schedule!$G37,CR2&lt;=Schedule!$H37),"■",""))</f>
        <v/>
      </c>
      <c r="CS36" s="3" t="str">
        <f>IF(CS2="","",IF(AND(CS2&gt;=Schedule!$G37,CS2&lt;=Schedule!$H37),"■",""))</f>
        <v/>
      </c>
      <c r="CT36" s="3" t="str">
        <f>IF(CT2="","",IF(AND(CT2&gt;=Schedule!$G37,CT2&lt;=Schedule!$H37),"■",""))</f>
        <v/>
      </c>
      <c r="CU36" s="3" t="str">
        <f>IF(CU2="","",IF(AND(CU2&gt;=Schedule!$G37,CU2&lt;=Schedule!$H37),"■",""))</f>
        <v/>
      </c>
      <c r="CV36" s="3" t="str">
        <f>IF(CV2="","",IF(AND(CV2&gt;=Schedule!$G37,CV2&lt;=Schedule!$H37),"■",""))</f>
        <v/>
      </c>
      <c r="CW36" s="3" t="str">
        <f>IF(CW2="","",IF(AND(CW2&gt;=Schedule!$G37,CW2&lt;=Schedule!$H37),"■",""))</f>
        <v/>
      </c>
      <c r="CX36" s="3" t="str">
        <f>IF(CX2="","",IF(AND(CX2&gt;=Schedule!$G37,CX2&lt;=Schedule!$H37),"■",""))</f>
        <v/>
      </c>
      <c r="CY36" s="3" t="str">
        <f>IF(CY2="","",IF(AND(CY2&gt;=Schedule!$G37,CY2&lt;=Schedule!$H37),"■",""))</f>
        <v/>
      </c>
      <c r="CZ36" s="3" t="str">
        <f>IF(CZ2="","",IF(AND(CZ2&gt;=Schedule!$G37,CZ2&lt;=Schedule!$H37),"■",""))</f>
        <v/>
      </c>
      <c r="DA36" s="3" t="str">
        <f>IF(DA2="","",IF(AND(DA2&gt;=Schedule!$G37,DA2&lt;=Schedule!$H37),"■",""))</f>
        <v/>
      </c>
      <c r="DB36" s="3" t="str">
        <f>IF(DB2="","",IF(AND(DB2&gt;=Schedule!$G37,DB2&lt;=Schedule!$H37),"■",""))</f>
        <v/>
      </c>
      <c r="DC36" s="3" t="str">
        <f>IF(DC2="","",IF(AND(DC2&gt;=Schedule!$G37,DC2&lt;=Schedule!$H37),"■",""))</f>
        <v/>
      </c>
      <c r="DD36" s="3" t="str">
        <f>IF(DD2="","",IF(AND(DD2&gt;=Schedule!$G37,DD2&lt;=Schedule!$H37),"■",""))</f>
        <v/>
      </c>
      <c r="DE36" s="3" t="str">
        <f>IF(DE2="","",IF(AND(DE2&gt;=Schedule!$G37,DE2&lt;=Schedule!$H37),"■",""))</f>
        <v/>
      </c>
      <c r="DF36" s="3" t="str">
        <f>IF(DF2="","",IF(AND(DF2&gt;=Schedule!$G37,DF2&lt;=Schedule!$H37),"■",""))</f>
        <v/>
      </c>
      <c r="DG36" s="3" t="str">
        <f>IF(DG2="","",IF(AND(DG2&gt;=Schedule!$G37,DG2&lt;=Schedule!$H37),"■",""))</f>
        <v/>
      </c>
      <c r="DH36" s="3" t="str">
        <f>IF(DH2="","",IF(AND(DH2&gt;=Schedule!$G37,DH2&lt;=Schedule!$H37),"■",""))</f>
        <v/>
      </c>
      <c r="DI36" s="3" t="str">
        <f>IF(DI2="","",IF(AND(DI2&gt;=Schedule!$G37,DI2&lt;=Schedule!$H37),"■",""))</f>
        <v/>
      </c>
      <c r="DJ36" s="3" t="str">
        <f>IF(DJ2="","",IF(AND(DJ2&gt;=Schedule!$G37,DJ2&lt;=Schedule!$H37),"■",""))</f>
        <v/>
      </c>
      <c r="DK36" s="3" t="str">
        <f>IF(DK2="","",IF(AND(DK2&gt;=Schedule!$G37,DK2&lt;=Schedule!$H37),"■",""))</f>
        <v/>
      </c>
      <c r="DL36" s="3" t="str">
        <f>IF(DL2="","",IF(AND(DL2&gt;=Schedule!$G37,DL2&lt;=Schedule!$H37),"■",""))</f>
        <v/>
      </c>
      <c r="DM36" s="3" t="str">
        <f>IF(DM2="","",IF(AND(DM2&gt;=Schedule!$G37,DM2&lt;=Schedule!$H37),"■",""))</f>
        <v/>
      </c>
      <c r="DN36" s="3" t="str">
        <f>IF(DN2="","",IF(AND(DN2&gt;=Schedule!$G37,DN2&lt;=Schedule!$H37),"■",""))</f>
        <v/>
      </c>
      <c r="DO36" s="3" t="str">
        <f>IF(DO2="","",IF(AND(DO2&gt;=Schedule!$G37,DO2&lt;=Schedule!$H37),"■",""))</f>
        <v/>
      </c>
      <c r="DP36" s="3" t="str">
        <f>IF(DP2="","",IF(AND(DP2&gt;=Schedule!$G37,DP2&lt;=Schedule!$H37),"■",""))</f>
        <v/>
      </c>
      <c r="DQ36" s="3" t="str">
        <f>IF(DQ2="","",IF(AND(DQ2&gt;=Schedule!$G37,DQ2&lt;=Schedule!$H37),"■",""))</f>
        <v/>
      </c>
      <c r="DR36" s="3" t="str">
        <f>IF(DR2="","",IF(AND(DR2&gt;=Schedule!$G37,DR2&lt;=Schedule!$H37),"■",""))</f>
        <v/>
      </c>
      <c r="DS36" s="3" t="str">
        <f>IF(DS2="","",IF(AND(DS2&gt;=Schedule!$G37,DS2&lt;=Schedule!$H37),"■",""))</f>
        <v/>
      </c>
      <c r="DT36" s="3" t="str">
        <f>IF(DT2="","",IF(AND(DT2&gt;=Schedule!$G37,DT2&lt;=Schedule!$H37),"■",""))</f>
        <v/>
      </c>
      <c r="DU36" s="3" t="str">
        <f>IF(DU2="","",IF(AND(DU2&gt;=Schedule!$G37,DU2&lt;=Schedule!$H37),"■",""))</f>
        <v/>
      </c>
      <c r="DV36" s="3" t="str">
        <f>IF(DV2="","",IF(AND(DV2&gt;=Schedule!$G37,DV2&lt;=Schedule!$H37),"■",""))</f>
        <v/>
      </c>
      <c r="DW36" s="3" t="str">
        <f>IF(DW2="","",IF(AND(DW2&gt;=Schedule!$G37,DW2&lt;=Schedule!$H37),"■",""))</f>
        <v/>
      </c>
      <c r="DX36" s="3" t="str">
        <f>IF(DX2="","",IF(AND(DX2&gt;=Schedule!$G37,DX2&lt;=Schedule!$H37),"■",""))</f>
        <v/>
      </c>
      <c r="DY36" s="3" t="str">
        <f>IF(DY2="","",IF(AND(DY2&gt;=Schedule!$G37,DY2&lt;=Schedule!$H37),"■",""))</f>
        <v/>
      </c>
      <c r="DZ36" s="3" t="str">
        <f>IF(DZ2="","",IF(AND(DZ2&gt;=Schedule!$G37,DZ2&lt;=Schedule!$H37),"■",""))</f>
        <v/>
      </c>
      <c r="EA36" s="3" t="str">
        <f>IF(EA2="","",IF(AND(EA2&gt;=Schedule!$G37,EA2&lt;=Schedule!$H37),"■",""))</f>
        <v/>
      </c>
      <c r="EB36" s="3" t="str">
        <f>IF(EB2="","",IF(AND(EB2&gt;=Schedule!$G37,EB2&lt;=Schedule!$H37),"■",""))</f>
        <v/>
      </c>
      <c r="EC36" s="3" t="str">
        <f>IF(EC2="","",IF(AND(EC2&gt;=Schedule!$G37,EC2&lt;=Schedule!$H37),"■",""))</f>
        <v/>
      </c>
      <c r="ED36" s="3" t="str">
        <f>IF(ED2="","",IF(AND(ED2&gt;=Schedule!$G37,ED2&lt;=Schedule!$H37),"■",""))</f>
        <v/>
      </c>
      <c r="EE36" s="3" t="str">
        <f>IF(EE2="","",IF(AND(EE2&gt;=Schedule!$G37,EE2&lt;=Schedule!$H37),"■",""))</f>
        <v/>
      </c>
      <c r="EF36" s="3" t="str">
        <f>IF(EF2="","",IF(AND(EF2&gt;=Schedule!$G37,EF2&lt;=Schedule!$H37),"■",""))</f>
        <v/>
      </c>
      <c r="EG36" s="3" t="str">
        <f>IF(EG2="","",IF(AND(EG2&gt;=Schedule!$G37,EG2&lt;=Schedule!$H37),"■",""))</f>
        <v/>
      </c>
      <c r="EH36" s="3" t="str">
        <f>IF(EH2="","",IF(AND(EH2&gt;=Schedule!$G37,EH2&lt;=Schedule!$H37),"■",""))</f>
        <v/>
      </c>
      <c r="EI36" s="3" t="str">
        <f>IF(EI2="","",IF(AND(EI2&gt;=Schedule!$G37,EI2&lt;=Schedule!$H37),"■",""))</f>
        <v/>
      </c>
      <c r="EJ36" s="3" t="str">
        <f>IF(EJ2="","",IF(AND(EJ2&gt;=Schedule!$G37,EJ2&lt;=Schedule!$H37),"■",""))</f>
        <v/>
      </c>
      <c r="EK36" s="3" t="str">
        <f>IF(EK2="","",IF(AND(EK2&gt;=Schedule!$G37,EK2&lt;=Schedule!$H37),"■",""))</f>
        <v/>
      </c>
      <c r="EL36" s="3" t="str">
        <f>IF(EL2="","",IF(AND(EL2&gt;=Schedule!$G37,EL2&lt;=Schedule!$H37),"■",""))</f>
        <v/>
      </c>
      <c r="EM36" s="3" t="str">
        <f>IF(EM2="","",IF(AND(EM2&gt;=Schedule!$G37,EM2&lt;=Schedule!$H37),"■",""))</f>
        <v/>
      </c>
      <c r="EN36" s="3" t="str">
        <f>IF(EN2="","",IF(AND(EN2&gt;=Schedule!$G37,EN2&lt;=Schedule!$H37),"■",""))</f>
        <v/>
      </c>
      <c r="EO36" s="3" t="str">
        <f>IF(EO2="","",IF(AND(EO2&gt;=Schedule!$G37,EO2&lt;=Schedule!$H37),"■",""))</f>
        <v/>
      </c>
      <c r="EP36" s="3" t="str">
        <f>IF(EP2="","",IF(AND(EP2&gt;=Schedule!$G37,EP2&lt;=Schedule!$H37),"■",""))</f>
        <v/>
      </c>
      <c r="EQ36" s="3" t="str">
        <f>IF(EQ2="","",IF(AND(EQ2&gt;=Schedule!$G37,EQ2&lt;=Schedule!$H37),"■",""))</f>
        <v/>
      </c>
      <c r="ER36" s="3" t="str">
        <f>IF(ER2="","",IF(AND(ER2&gt;=Schedule!$G37,ER2&lt;=Schedule!$H37),"■",""))</f>
        <v/>
      </c>
      <c r="ES36" s="3" t="str">
        <f>IF(ES2="","",IF(AND(ES2&gt;=Schedule!$G37,ES2&lt;=Schedule!$H37),"■",""))</f>
        <v/>
      </c>
      <c r="ET36" s="3" t="str">
        <f>IF(ET2="","",IF(AND(ET2&gt;=Schedule!$G37,ET2&lt;=Schedule!$H37),"■",""))</f>
        <v/>
      </c>
      <c r="EU36" s="3" t="str">
        <f>IF(EU2="","",IF(AND(EU2&gt;=Schedule!$G37,EU2&lt;=Schedule!$H37),"■",""))</f>
        <v/>
      </c>
      <c r="EV36" s="3" t="str">
        <f>IF(EV2="","",IF(AND(EV2&gt;=Schedule!$G37,EV2&lt;=Schedule!$H37),"■",""))</f>
        <v/>
      </c>
      <c r="EW36" s="3" t="str">
        <f>IF(EW2="","",IF(AND(EW2&gt;=Schedule!$G37,EW2&lt;=Schedule!$H37),"■",""))</f>
        <v/>
      </c>
      <c r="EX36" s="3" t="str">
        <f>IF(EX2="","",IF(AND(EX2&gt;=Schedule!$G37,EX2&lt;=Schedule!$H37),"■",""))</f>
        <v/>
      </c>
      <c r="EY36" s="3" t="str">
        <f>IF(EY2="","",IF(AND(EY2&gt;=Schedule!$G37,EY2&lt;=Schedule!$H37),"■",""))</f>
        <v/>
      </c>
      <c r="EZ36" s="3" t="str">
        <f>IF(EZ2="","",IF(AND(EZ2&gt;=Schedule!$G37,EZ2&lt;=Schedule!$H37),"■",""))</f>
        <v/>
      </c>
    </row>
    <row r="37" spans="1:156" ht="10.15" customHeight="1" x14ac:dyDescent="0.25">
      <c r="A37" s="13">
        <f>Schedule!A38</f>
        <v>35</v>
      </c>
      <c r="B37" s="14" t="str">
        <f>Schedule!B38</f>
        <v>4 windows delivery</v>
      </c>
      <c r="C37" s="8" t="str">
        <f>IF(C2="","",IF(AND(C2&gt;=Schedule!$G38,C2&lt;=Schedule!$H38),"■",""))</f>
        <v/>
      </c>
      <c r="D37" s="3" t="str">
        <f>IF(D2="","",IF(AND(D2&gt;=Schedule!$G38,D2&lt;=Schedule!$H38),"■",""))</f>
        <v/>
      </c>
      <c r="E37" s="3" t="str">
        <f>IF(E2="","",IF(AND(E2&gt;=Schedule!$G38,E2&lt;=Schedule!$H38),"■",""))</f>
        <v/>
      </c>
      <c r="F37" s="3" t="str">
        <f>IF(F2="","",IF(AND(F2&gt;=Schedule!$G38,F2&lt;=Schedule!$H38),"■",""))</f>
        <v/>
      </c>
      <c r="G37" s="3" t="str">
        <f>IF(G2="","",IF(AND(G2&gt;=Schedule!$G38,G2&lt;=Schedule!$H38),"■",""))</f>
        <v/>
      </c>
      <c r="H37" s="3" t="str">
        <f>IF(H2="","",IF(AND(H2&gt;=Schedule!$G38,H2&lt;=Schedule!$H38),"■",""))</f>
        <v/>
      </c>
      <c r="I37" s="3" t="str">
        <f>IF(I2="","",IF(AND(I2&gt;=Schedule!$G38,I2&lt;=Schedule!$H38),"■",""))</f>
        <v/>
      </c>
      <c r="J37" s="3" t="str">
        <f>IF(J2="","",IF(AND(J2&gt;=Schedule!$G38,J2&lt;=Schedule!$H38),"■",""))</f>
        <v/>
      </c>
      <c r="K37" s="3" t="str">
        <f>IF(K2="","",IF(AND(K2&gt;=Schedule!$G38,K2&lt;=Schedule!$H38),"■",""))</f>
        <v/>
      </c>
      <c r="L37" s="3" t="str">
        <f>IF(L2="","",IF(AND(L2&gt;=Schedule!$G38,L2&lt;=Schedule!$H38),"■",""))</f>
        <v/>
      </c>
      <c r="M37" s="3" t="str">
        <f>IF(M2="","",IF(AND(M2&gt;=Schedule!$G38,M2&lt;=Schedule!$H38),"■",""))</f>
        <v/>
      </c>
      <c r="N37" s="3" t="str">
        <f>IF(N2="","",IF(AND(N2&gt;=Schedule!$G38,N2&lt;=Schedule!$H38),"■",""))</f>
        <v/>
      </c>
      <c r="O37" s="3" t="str">
        <f>IF(O2="","",IF(AND(O2&gt;=Schedule!$G38,O2&lt;=Schedule!$H38),"■",""))</f>
        <v/>
      </c>
      <c r="P37" s="3" t="str">
        <f>IF(P2="","",IF(AND(P2&gt;=Schedule!$G38,P2&lt;=Schedule!$H38),"■",""))</f>
        <v/>
      </c>
      <c r="Q37" s="3" t="str">
        <f>IF(Q2="","",IF(AND(Q2&gt;=Schedule!$G38,Q2&lt;=Schedule!$H38),"■",""))</f>
        <v/>
      </c>
      <c r="R37" s="3" t="str">
        <f>IF(R2="","",IF(AND(R2&gt;=Schedule!$G38,R2&lt;=Schedule!$H38),"■",""))</f>
        <v/>
      </c>
      <c r="S37" s="3" t="str">
        <f>IF(S2="","",IF(AND(S2&gt;=Schedule!$G38,S2&lt;=Schedule!$H38),"■",""))</f>
        <v/>
      </c>
      <c r="T37" s="3" t="str">
        <f>IF(T2="","",IF(AND(T2&gt;=Schedule!$G38,T2&lt;=Schedule!$H38),"■",""))</f>
        <v/>
      </c>
      <c r="U37" s="3" t="str">
        <f>IF(U2="","",IF(AND(U2&gt;=Schedule!$G38,U2&lt;=Schedule!$H38),"■",""))</f>
        <v/>
      </c>
      <c r="V37" s="3" t="str">
        <f>IF(V2="","",IF(AND(V2&gt;=Schedule!$G38,V2&lt;=Schedule!$H38),"■",""))</f>
        <v/>
      </c>
      <c r="W37" s="3" t="str">
        <f>IF(W2="","",IF(AND(W2&gt;=Schedule!$G38,W2&lt;=Schedule!$H38),"■",""))</f>
        <v/>
      </c>
      <c r="X37" s="3" t="str">
        <f>IF(X2="","",IF(AND(X2&gt;=Schedule!$G38,X2&lt;=Schedule!$H38),"■",""))</f>
        <v/>
      </c>
      <c r="Y37" s="3" t="str">
        <f>IF(Y2="","",IF(AND(Y2&gt;=Schedule!$G38,Y2&lt;=Schedule!$H38),"■",""))</f>
        <v/>
      </c>
      <c r="Z37" s="3" t="str">
        <f>IF(Z2="","",IF(AND(Z2&gt;=Schedule!$G38,Z2&lt;=Schedule!$H38),"■",""))</f>
        <v/>
      </c>
      <c r="AA37" s="3" t="str">
        <f>IF(AA2="","",IF(AND(AA2&gt;=Schedule!$G38,AA2&lt;=Schedule!$H38),"■",""))</f>
        <v/>
      </c>
      <c r="AB37" s="3" t="str">
        <f>IF(AB2="","",IF(AND(AB2&gt;=Schedule!$G38,AB2&lt;=Schedule!$H38),"■",""))</f>
        <v/>
      </c>
      <c r="AC37" s="3" t="str">
        <f>IF(AC2="","",IF(AND(AC2&gt;=Schedule!$G38,AC2&lt;=Schedule!$H38),"■",""))</f>
        <v/>
      </c>
      <c r="AD37" s="3" t="str">
        <f>IF(AD2="","",IF(AND(AD2&gt;=Schedule!$G38,AD2&lt;=Schedule!$H38),"■",""))</f>
        <v/>
      </c>
      <c r="AE37" s="3" t="str">
        <f>IF(AE2="","",IF(AND(AE2&gt;=Schedule!$G38,AE2&lt;=Schedule!$H38),"■",""))</f>
        <v/>
      </c>
      <c r="AF37" s="3" t="str">
        <f>IF(AF2="","",IF(AND(AF2&gt;=Schedule!$G38,AF2&lt;=Schedule!$H38),"■",""))</f>
        <v/>
      </c>
      <c r="AG37" s="3" t="str">
        <f>IF(AG2="","",IF(AND(AG2&gt;=Schedule!$G38,AG2&lt;=Schedule!$H38),"■",""))</f>
        <v/>
      </c>
      <c r="AH37" s="3" t="str">
        <f>IF(AH2="","",IF(AND(AH2&gt;=Schedule!$G38,AH2&lt;=Schedule!$H38),"■",""))</f>
        <v/>
      </c>
      <c r="AI37" s="3" t="str">
        <f>IF(AI2="","",IF(AND(AI2&gt;=Schedule!$G38,AI2&lt;=Schedule!$H38),"■",""))</f>
        <v/>
      </c>
      <c r="AJ37" s="3" t="str">
        <f>IF(AJ2="","",IF(AND(AJ2&gt;=Schedule!$G38,AJ2&lt;=Schedule!$H38),"■",""))</f>
        <v/>
      </c>
      <c r="AK37" s="3" t="str">
        <f>IF(AK2="","",IF(AND(AK2&gt;=Schedule!$G38,AK2&lt;=Schedule!$H38),"■",""))</f>
        <v/>
      </c>
      <c r="AL37" s="3" t="str">
        <f>IF(AL2="","",IF(AND(AL2&gt;=Schedule!$G38,AL2&lt;=Schedule!$H38),"■",""))</f>
        <v/>
      </c>
      <c r="AM37" s="3" t="str">
        <f>IF(AM2="","",IF(AND(AM2&gt;=Schedule!$G38,AM2&lt;=Schedule!$H38),"■",""))</f>
        <v/>
      </c>
      <c r="AN37" s="3" t="str">
        <f>IF(AN2="","",IF(AND(AN2&gt;=Schedule!$G38,AN2&lt;=Schedule!$H38),"■",""))</f>
        <v/>
      </c>
      <c r="AO37" s="3" t="str">
        <f>IF(AO2="","",IF(AND(AO2&gt;=Schedule!$G38,AO2&lt;=Schedule!$H38),"■",""))</f>
        <v/>
      </c>
      <c r="AP37" s="3" t="str">
        <f>IF(AP2="","",IF(AND(AP2&gt;=Schedule!$G38,AP2&lt;=Schedule!$H38),"■",""))</f>
        <v/>
      </c>
      <c r="AQ37" s="3" t="str">
        <f>IF(AQ2="","",IF(AND(AQ2&gt;=Schedule!$G38,AQ2&lt;=Schedule!$H38),"■",""))</f>
        <v/>
      </c>
      <c r="AR37" s="3" t="str">
        <f>IF(AR2="","",IF(AND(AR2&gt;=Schedule!$G38,AR2&lt;=Schedule!$H38),"■",""))</f>
        <v/>
      </c>
      <c r="AS37" s="3" t="str">
        <f>IF(AS2="","",IF(AND(AS2&gt;=Schedule!$G38,AS2&lt;=Schedule!$H38),"■",""))</f>
        <v/>
      </c>
      <c r="AT37" s="3" t="str">
        <f>IF(AT2="","",IF(AND(AT2&gt;=Schedule!$G38,AT2&lt;=Schedule!$H38),"■",""))</f>
        <v/>
      </c>
      <c r="AU37" s="3" t="str">
        <f>IF(AU2="","",IF(AND(AU2&gt;=Schedule!$G38,AU2&lt;=Schedule!$H38),"■",""))</f>
        <v/>
      </c>
      <c r="AV37" s="3" t="str">
        <f>IF(AV2="","",IF(AND(AV2&gt;=Schedule!$G38,AV2&lt;=Schedule!$H38),"■",""))</f>
        <v/>
      </c>
      <c r="AW37" s="3" t="str">
        <f>IF(AW2="","",IF(AND(AW2&gt;=Schedule!$G38,AW2&lt;=Schedule!$H38),"■",""))</f>
        <v/>
      </c>
      <c r="AX37" s="3" t="str">
        <f>IF(AX2="","",IF(AND(AX2&gt;=Schedule!$G38,AX2&lt;=Schedule!$H38),"■",""))</f>
        <v/>
      </c>
      <c r="AY37" s="3" t="str">
        <f>IF(AY2="","",IF(AND(AY2&gt;=Schedule!$G38,AY2&lt;=Schedule!$H38),"■",""))</f>
        <v/>
      </c>
      <c r="AZ37" s="3" t="str">
        <f>IF(AZ2="","",IF(AND(AZ2&gt;=Schedule!$G38,AZ2&lt;=Schedule!$H38),"■",""))</f>
        <v/>
      </c>
      <c r="BA37" s="3" t="str">
        <f>IF(BA2="","",IF(AND(BA2&gt;=Schedule!$G38,BA2&lt;=Schedule!$H38),"■",""))</f>
        <v/>
      </c>
      <c r="BB37" s="3" t="str">
        <f>IF(BB2="","",IF(AND(BB2&gt;=Schedule!$G38,BB2&lt;=Schedule!$H38),"■",""))</f>
        <v/>
      </c>
      <c r="BC37" s="3" t="str">
        <f>IF(BC2="","",IF(AND(BC2&gt;=Schedule!$G38,BC2&lt;=Schedule!$H38),"■",""))</f>
        <v/>
      </c>
      <c r="BD37" s="3" t="str">
        <f>IF(BD2="","",IF(AND(BD2&gt;=Schedule!$G38,BD2&lt;=Schedule!$H38),"■",""))</f>
        <v/>
      </c>
      <c r="BE37" s="3" t="str">
        <f>IF(BE2="","",IF(AND(BE2&gt;=Schedule!$G38,BE2&lt;=Schedule!$H38),"■",""))</f>
        <v/>
      </c>
      <c r="BF37" s="3" t="str">
        <f>IF(BF2="","",IF(AND(BF2&gt;=Schedule!$G38,BF2&lt;=Schedule!$H38),"■",""))</f>
        <v/>
      </c>
      <c r="BG37" s="3" t="str">
        <f>IF(BG2="","",IF(AND(BG2&gt;=Schedule!$G38,BG2&lt;=Schedule!$H38),"■",""))</f>
        <v/>
      </c>
      <c r="BH37" s="3" t="str">
        <f>IF(BH2="","",IF(AND(BH2&gt;=Schedule!$G38,BH2&lt;=Schedule!$H38),"■",""))</f>
        <v/>
      </c>
      <c r="BI37" s="3" t="str">
        <f>IF(BI2="","",IF(AND(BI2&gt;=Schedule!$G38,BI2&lt;=Schedule!$H38),"■",""))</f>
        <v/>
      </c>
      <c r="BJ37" s="3" t="str">
        <f>IF(BJ2="","",IF(AND(BJ2&gt;=Schedule!$G38,BJ2&lt;=Schedule!$H38),"■",""))</f>
        <v/>
      </c>
      <c r="BK37" s="3" t="str">
        <f>IF(BK2="","",IF(AND(BK2&gt;=Schedule!$G38,BK2&lt;=Schedule!$H38),"■",""))</f>
        <v/>
      </c>
      <c r="BL37" s="3" t="str">
        <f>IF(BL2="","",IF(AND(BL2&gt;=Schedule!$G38,BL2&lt;=Schedule!$H38),"■",""))</f>
        <v/>
      </c>
      <c r="BM37" s="3" t="str">
        <f>IF(BM2="","",IF(AND(BM2&gt;=Schedule!$G38,BM2&lt;=Schedule!$H38),"■",""))</f>
        <v/>
      </c>
      <c r="BN37" s="3" t="str">
        <f>IF(BN2="","",IF(AND(BN2&gt;=Schedule!$G38,BN2&lt;=Schedule!$H38),"■",""))</f>
        <v/>
      </c>
      <c r="BO37" s="3" t="str">
        <f>IF(BO2="","",IF(AND(BO2&gt;=Schedule!$G38,BO2&lt;=Schedule!$H38),"■",""))</f>
        <v/>
      </c>
      <c r="BP37" s="3" t="str">
        <f>IF(BP2="","",IF(AND(BP2&gt;=Schedule!$G38,BP2&lt;=Schedule!$H38),"■",""))</f>
        <v/>
      </c>
      <c r="BQ37" s="3" t="str">
        <f>IF(BQ2="","",IF(AND(BQ2&gt;=Schedule!$G38,BQ2&lt;=Schedule!$H38),"■",""))</f>
        <v/>
      </c>
      <c r="BR37" s="3" t="str">
        <f>IF(BR2="","",IF(AND(BR2&gt;=Schedule!$G38,BR2&lt;=Schedule!$H38),"■",""))</f>
        <v/>
      </c>
      <c r="BS37" s="3" t="str">
        <f>IF(BS2="","",IF(AND(BS2&gt;=Schedule!$G38,BS2&lt;=Schedule!$H38),"■",""))</f>
        <v/>
      </c>
      <c r="BT37" s="3" t="str">
        <f>IF(BT2="","",IF(AND(BT2&gt;=Schedule!$G38,BT2&lt;=Schedule!$H38),"■",""))</f>
        <v/>
      </c>
      <c r="BU37" s="3" t="str">
        <f>IF(BU2="","",IF(AND(BU2&gt;=Schedule!$G38,BU2&lt;=Schedule!$H38),"■",""))</f>
        <v/>
      </c>
      <c r="BV37" s="3" t="str">
        <f>IF(BV2="","",IF(AND(BV2&gt;=Schedule!$G38,BV2&lt;=Schedule!$H38),"■",""))</f>
        <v/>
      </c>
      <c r="BW37" s="3" t="str">
        <f>IF(BW2="","",IF(AND(BW2&gt;=Schedule!$G38,BW2&lt;=Schedule!$H38),"■",""))</f>
        <v/>
      </c>
      <c r="BX37" s="3" t="str">
        <f>IF(BX2="","",IF(AND(BX2&gt;=Schedule!$G38,BX2&lt;=Schedule!$H38),"■",""))</f>
        <v/>
      </c>
      <c r="BY37" s="3" t="str">
        <f>IF(BY2="","",IF(AND(BY2&gt;=Schedule!$G38,BY2&lt;=Schedule!$H38),"■",""))</f>
        <v/>
      </c>
      <c r="BZ37" s="3" t="str">
        <f>IF(BZ2="","",IF(AND(BZ2&gt;=Schedule!$G38,BZ2&lt;=Schedule!$H38),"■",""))</f>
        <v/>
      </c>
      <c r="CA37" s="3" t="str">
        <f>IF(CA2="","",IF(AND(CA2&gt;=Schedule!$G38,CA2&lt;=Schedule!$H38),"■",""))</f>
        <v/>
      </c>
      <c r="CB37" s="3" t="str">
        <f>IF(CB2="","",IF(AND(CB2&gt;=Schedule!$G38,CB2&lt;=Schedule!$H38),"■",""))</f>
        <v/>
      </c>
      <c r="CC37" s="3" t="str">
        <f>IF(CC2="","",IF(AND(CC2&gt;=Schedule!$G38,CC2&lt;=Schedule!$H38),"■",""))</f>
        <v/>
      </c>
      <c r="CD37" s="3" t="str">
        <f>IF(CD2="","",IF(AND(CD2&gt;=Schedule!$G38,CD2&lt;=Schedule!$H38),"■",""))</f>
        <v/>
      </c>
      <c r="CE37" s="3" t="str">
        <f>IF(CE2="","",IF(AND(CE2&gt;=Schedule!$G38,CE2&lt;=Schedule!$H38),"■",""))</f>
        <v/>
      </c>
      <c r="CF37" s="3" t="str">
        <f>IF(CF2="","",IF(AND(CF2&gt;=Schedule!$G38,CF2&lt;=Schedule!$H38),"■",""))</f>
        <v/>
      </c>
      <c r="CG37" s="3" t="str">
        <f>IF(CG2="","",IF(AND(CG2&gt;=Schedule!$G38,CG2&lt;=Schedule!$H38),"■",""))</f>
        <v/>
      </c>
      <c r="CH37" s="3" t="str">
        <f>IF(CH2="","",IF(AND(CH2&gt;=Schedule!$G38,CH2&lt;=Schedule!$H38),"■",""))</f>
        <v/>
      </c>
      <c r="CI37" s="3" t="str">
        <f>IF(CI2="","",IF(AND(CI2&gt;=Schedule!$G38,CI2&lt;=Schedule!$H38),"■",""))</f>
        <v/>
      </c>
      <c r="CJ37" s="3" t="str">
        <f>IF(CJ2="","",IF(AND(CJ2&gt;=Schedule!$G38,CJ2&lt;=Schedule!$H38),"■",""))</f>
        <v/>
      </c>
      <c r="CK37" s="3" t="str">
        <f>IF(CK2="","",IF(AND(CK2&gt;=Schedule!$G38,CK2&lt;=Schedule!$H38),"■",""))</f>
        <v/>
      </c>
      <c r="CL37" s="3" t="str">
        <f>IF(CL2="","",IF(AND(CL2&gt;=Schedule!$G38,CL2&lt;=Schedule!$H38),"■",""))</f>
        <v/>
      </c>
      <c r="CM37" s="3" t="str">
        <f>IF(CM2="","",IF(AND(CM2&gt;=Schedule!$G38,CM2&lt;=Schedule!$H38),"■",""))</f>
        <v/>
      </c>
      <c r="CN37" s="3" t="str">
        <f>IF(CN2="","",IF(AND(CN2&gt;=Schedule!$G38,CN2&lt;=Schedule!$H38),"■",""))</f>
        <v/>
      </c>
      <c r="CO37" s="3" t="str">
        <f>IF(CO2="","",IF(AND(CO2&gt;=Schedule!$G38,CO2&lt;=Schedule!$H38),"■",""))</f>
        <v/>
      </c>
      <c r="CP37" s="3" t="str">
        <f>IF(CP2="","",IF(AND(CP2&gt;=Schedule!$G38,CP2&lt;=Schedule!$H38),"■",""))</f>
        <v/>
      </c>
      <c r="CQ37" s="3" t="str">
        <f>IF(CQ2="","",IF(AND(CQ2&gt;=Schedule!$G38,CQ2&lt;=Schedule!$H38),"■",""))</f>
        <v/>
      </c>
      <c r="CR37" s="3" t="str">
        <f>IF(CR2="","",IF(AND(CR2&gt;=Schedule!$G38,CR2&lt;=Schedule!$H38),"■",""))</f>
        <v/>
      </c>
      <c r="CS37" s="3" t="str">
        <f>IF(CS2="","",IF(AND(CS2&gt;=Schedule!$G38,CS2&lt;=Schedule!$H38),"■",""))</f>
        <v/>
      </c>
      <c r="CT37" s="3" t="str">
        <f>IF(CT2="","",IF(AND(CT2&gt;=Schedule!$G38,CT2&lt;=Schedule!$H38),"■",""))</f>
        <v/>
      </c>
      <c r="CU37" s="3" t="str">
        <f>IF(CU2="","",IF(AND(CU2&gt;=Schedule!$G38,CU2&lt;=Schedule!$H38),"■",""))</f>
        <v/>
      </c>
      <c r="CV37" s="3" t="str">
        <f>IF(CV2="","",IF(AND(CV2&gt;=Schedule!$G38,CV2&lt;=Schedule!$H38),"■",""))</f>
        <v/>
      </c>
      <c r="CW37" s="3" t="str">
        <f>IF(CW2="","",IF(AND(CW2&gt;=Schedule!$G38,CW2&lt;=Schedule!$H38),"■",""))</f>
        <v/>
      </c>
      <c r="CX37" s="3" t="str">
        <f>IF(CX2="","",IF(AND(CX2&gt;=Schedule!$G38,CX2&lt;=Schedule!$H38),"■",""))</f>
        <v/>
      </c>
      <c r="CY37" s="3" t="str">
        <f>IF(CY2="","",IF(AND(CY2&gt;=Schedule!$G38,CY2&lt;=Schedule!$H38),"■",""))</f>
        <v/>
      </c>
      <c r="CZ37" s="3" t="str">
        <f>IF(CZ2="","",IF(AND(CZ2&gt;=Schedule!$G38,CZ2&lt;=Schedule!$H38),"■",""))</f>
        <v/>
      </c>
      <c r="DA37" s="3" t="str">
        <f>IF(DA2="","",IF(AND(DA2&gt;=Schedule!$G38,DA2&lt;=Schedule!$H38),"■",""))</f>
        <v/>
      </c>
      <c r="DB37" s="3" t="str">
        <f>IF(DB2="","",IF(AND(DB2&gt;=Schedule!$G38,DB2&lt;=Schedule!$H38),"■",""))</f>
        <v/>
      </c>
      <c r="DC37" s="3" t="str">
        <f>IF(DC2="","",IF(AND(DC2&gt;=Schedule!$G38,DC2&lt;=Schedule!$H38),"■",""))</f>
        <v/>
      </c>
      <c r="DD37" s="3" t="str">
        <f>IF(DD2="","",IF(AND(DD2&gt;=Schedule!$G38,DD2&lt;=Schedule!$H38),"■",""))</f>
        <v/>
      </c>
      <c r="DE37" s="3" t="str">
        <f>IF(DE2="","",IF(AND(DE2&gt;=Schedule!$G38,DE2&lt;=Schedule!$H38),"■",""))</f>
        <v/>
      </c>
      <c r="DF37" s="3" t="str">
        <f>IF(DF2="","",IF(AND(DF2&gt;=Schedule!$G38,DF2&lt;=Schedule!$H38),"■",""))</f>
        <v/>
      </c>
      <c r="DG37" s="3" t="str">
        <f>IF(DG2="","",IF(AND(DG2&gt;=Schedule!$G38,DG2&lt;=Schedule!$H38),"■",""))</f>
        <v/>
      </c>
      <c r="DH37" s="3" t="str">
        <f>IF(DH2="","",IF(AND(DH2&gt;=Schedule!$G38,DH2&lt;=Schedule!$H38),"■",""))</f>
        <v/>
      </c>
      <c r="DI37" s="3" t="str">
        <f>IF(DI2="","",IF(AND(DI2&gt;=Schedule!$G38,DI2&lt;=Schedule!$H38),"■",""))</f>
        <v/>
      </c>
      <c r="DJ37" s="3" t="str">
        <f>IF(DJ2="","",IF(AND(DJ2&gt;=Schedule!$G38,DJ2&lt;=Schedule!$H38),"■",""))</f>
        <v/>
      </c>
      <c r="DK37" s="3" t="str">
        <f>IF(DK2="","",IF(AND(DK2&gt;=Schedule!$G38,DK2&lt;=Schedule!$H38),"■",""))</f>
        <v/>
      </c>
      <c r="DL37" s="3" t="str">
        <f>IF(DL2="","",IF(AND(DL2&gt;=Schedule!$G38,DL2&lt;=Schedule!$H38),"■",""))</f>
        <v/>
      </c>
      <c r="DM37" s="3" t="str">
        <f>IF(DM2="","",IF(AND(DM2&gt;=Schedule!$G38,DM2&lt;=Schedule!$H38),"■",""))</f>
        <v/>
      </c>
      <c r="DN37" s="3" t="str">
        <f>IF(DN2="","",IF(AND(DN2&gt;=Schedule!$G38,DN2&lt;=Schedule!$H38),"■",""))</f>
        <v/>
      </c>
      <c r="DO37" s="3" t="str">
        <f>IF(DO2="","",IF(AND(DO2&gt;=Schedule!$G38,DO2&lt;=Schedule!$H38),"■",""))</f>
        <v/>
      </c>
      <c r="DP37" s="3" t="str">
        <f>IF(DP2="","",IF(AND(DP2&gt;=Schedule!$G38,DP2&lt;=Schedule!$H38),"■",""))</f>
        <v/>
      </c>
      <c r="DQ37" s="3" t="str">
        <f>IF(DQ2="","",IF(AND(DQ2&gt;=Schedule!$G38,DQ2&lt;=Schedule!$H38),"■",""))</f>
        <v/>
      </c>
      <c r="DR37" s="3" t="str">
        <f>IF(DR2="","",IF(AND(DR2&gt;=Schedule!$G38,DR2&lt;=Schedule!$H38),"■",""))</f>
        <v/>
      </c>
      <c r="DS37" s="3" t="str">
        <f>IF(DS2="","",IF(AND(DS2&gt;=Schedule!$G38,DS2&lt;=Schedule!$H38),"■",""))</f>
        <v/>
      </c>
      <c r="DT37" s="3" t="str">
        <f>IF(DT2="","",IF(AND(DT2&gt;=Schedule!$G38,DT2&lt;=Schedule!$H38),"■",""))</f>
        <v/>
      </c>
      <c r="DU37" s="3" t="str">
        <f>IF(DU2="","",IF(AND(DU2&gt;=Schedule!$G38,DU2&lt;=Schedule!$H38),"■",""))</f>
        <v/>
      </c>
      <c r="DV37" s="3" t="str">
        <f>IF(DV2="","",IF(AND(DV2&gt;=Schedule!$G38,DV2&lt;=Schedule!$H38),"■",""))</f>
        <v/>
      </c>
      <c r="DW37" s="3" t="str">
        <f>IF(DW2="","",IF(AND(DW2&gt;=Schedule!$G38,DW2&lt;=Schedule!$H38),"■",""))</f>
        <v/>
      </c>
      <c r="DX37" s="3" t="str">
        <f>IF(DX2="","",IF(AND(DX2&gt;=Schedule!$G38,DX2&lt;=Schedule!$H38),"■",""))</f>
        <v/>
      </c>
      <c r="DY37" s="3" t="str">
        <f>IF(DY2="","",IF(AND(DY2&gt;=Schedule!$G38,DY2&lt;=Schedule!$H38),"■",""))</f>
        <v/>
      </c>
      <c r="DZ37" s="3" t="str">
        <f>IF(DZ2="","",IF(AND(DZ2&gt;=Schedule!$G38,DZ2&lt;=Schedule!$H38),"■",""))</f>
        <v/>
      </c>
      <c r="EA37" s="3" t="str">
        <f>IF(EA2="","",IF(AND(EA2&gt;=Schedule!$G38,EA2&lt;=Schedule!$H38),"■",""))</f>
        <v/>
      </c>
      <c r="EB37" s="3" t="str">
        <f>IF(EB2="","",IF(AND(EB2&gt;=Schedule!$G38,EB2&lt;=Schedule!$H38),"■",""))</f>
        <v/>
      </c>
      <c r="EC37" s="3" t="str">
        <f>IF(EC2="","",IF(AND(EC2&gt;=Schedule!$G38,EC2&lt;=Schedule!$H38),"■",""))</f>
        <v/>
      </c>
      <c r="ED37" s="3" t="str">
        <f>IF(ED2="","",IF(AND(ED2&gt;=Schedule!$G38,ED2&lt;=Schedule!$H38),"■",""))</f>
        <v/>
      </c>
      <c r="EE37" s="3" t="str">
        <f>IF(EE2="","",IF(AND(EE2&gt;=Schedule!$G38,EE2&lt;=Schedule!$H38),"■",""))</f>
        <v/>
      </c>
      <c r="EF37" s="3" t="str">
        <f>IF(EF2="","",IF(AND(EF2&gt;=Schedule!$G38,EF2&lt;=Schedule!$H38),"■",""))</f>
        <v/>
      </c>
      <c r="EG37" s="3" t="str">
        <f>IF(EG2="","",IF(AND(EG2&gt;=Schedule!$G38,EG2&lt;=Schedule!$H38),"■",""))</f>
        <v/>
      </c>
      <c r="EH37" s="3" t="str">
        <f>IF(EH2="","",IF(AND(EH2&gt;=Schedule!$G38,EH2&lt;=Schedule!$H38),"■",""))</f>
        <v/>
      </c>
      <c r="EI37" s="3" t="str">
        <f>IF(EI2="","",IF(AND(EI2&gt;=Schedule!$G38,EI2&lt;=Schedule!$H38),"■",""))</f>
        <v/>
      </c>
      <c r="EJ37" s="3" t="str">
        <f>IF(EJ2="","",IF(AND(EJ2&gt;=Schedule!$G38,EJ2&lt;=Schedule!$H38),"■",""))</f>
        <v/>
      </c>
      <c r="EK37" s="3" t="str">
        <f>IF(EK2="","",IF(AND(EK2&gt;=Schedule!$G38,EK2&lt;=Schedule!$H38),"■",""))</f>
        <v/>
      </c>
      <c r="EL37" s="3" t="str">
        <f>IF(EL2="","",IF(AND(EL2&gt;=Schedule!$G38,EL2&lt;=Schedule!$H38),"■",""))</f>
        <v/>
      </c>
      <c r="EM37" s="3" t="str">
        <f>IF(EM2="","",IF(AND(EM2&gt;=Schedule!$G38,EM2&lt;=Schedule!$H38),"■",""))</f>
        <v/>
      </c>
      <c r="EN37" s="3" t="str">
        <f>IF(EN2="","",IF(AND(EN2&gt;=Schedule!$G38,EN2&lt;=Schedule!$H38),"■",""))</f>
        <v/>
      </c>
      <c r="EO37" s="3" t="str">
        <f>IF(EO2="","",IF(AND(EO2&gt;=Schedule!$G38,EO2&lt;=Schedule!$H38),"■",""))</f>
        <v/>
      </c>
      <c r="EP37" s="3" t="str">
        <f>IF(EP2="","",IF(AND(EP2&gt;=Schedule!$G38,EP2&lt;=Schedule!$H38),"■",""))</f>
        <v/>
      </c>
      <c r="EQ37" s="3" t="str">
        <f>IF(EQ2="","",IF(AND(EQ2&gt;=Schedule!$G38,EQ2&lt;=Schedule!$H38),"■",""))</f>
        <v/>
      </c>
      <c r="ER37" s="3" t="str">
        <f>IF(ER2="","",IF(AND(ER2&gt;=Schedule!$G38,ER2&lt;=Schedule!$H38),"■",""))</f>
        <v/>
      </c>
      <c r="ES37" s="3" t="str">
        <f>IF(ES2="","",IF(AND(ES2&gt;=Schedule!$G38,ES2&lt;=Schedule!$H38),"■",""))</f>
        <v/>
      </c>
      <c r="ET37" s="3" t="str">
        <f>IF(ET2="","",IF(AND(ET2&gt;=Schedule!$G38,ET2&lt;=Schedule!$H38),"■",""))</f>
        <v/>
      </c>
      <c r="EU37" s="3" t="str">
        <f>IF(EU2="","",IF(AND(EU2&gt;=Schedule!$G38,EU2&lt;=Schedule!$H38),"■",""))</f>
        <v/>
      </c>
      <c r="EV37" s="3" t="str">
        <f>IF(EV2="","",IF(AND(EV2&gt;=Schedule!$G38,EV2&lt;=Schedule!$H38),"■",""))</f>
        <v/>
      </c>
      <c r="EW37" s="3" t="str">
        <f>IF(EW2="","",IF(AND(EW2&gt;=Schedule!$G38,EW2&lt;=Schedule!$H38),"■",""))</f>
        <v/>
      </c>
      <c r="EX37" s="3" t="str">
        <f>IF(EX2="","",IF(AND(EX2&gt;=Schedule!$G38,EX2&lt;=Schedule!$H38),"■",""))</f>
        <v/>
      </c>
      <c r="EY37" s="3" t="str">
        <f>IF(EY2="","",IF(AND(EY2&gt;=Schedule!$G38,EY2&lt;=Schedule!$H38),"■",""))</f>
        <v/>
      </c>
      <c r="EZ37" s="3" t="str">
        <f>IF(EZ2="","",IF(AND(EZ2&gt;=Schedule!$G38,EZ2&lt;=Schedule!$H38),"■",""))</f>
        <v/>
      </c>
    </row>
    <row r="38" spans="1:156" ht="10.15" customHeight="1" x14ac:dyDescent="0.25">
      <c r="A38" s="13">
        <f>Schedule!A39</f>
        <v>36</v>
      </c>
      <c r="B38" s="14" t="str">
        <f>Schedule!B39</f>
        <v>4 entry doors delivery</v>
      </c>
      <c r="C38" s="8" t="str">
        <f>IF(C2="","",IF(AND(C2&gt;=Schedule!$G39,C2&lt;=Schedule!$H39),"■",""))</f>
        <v/>
      </c>
      <c r="D38" s="3" t="str">
        <f>IF(D2="","",IF(AND(D2&gt;=Schedule!$G39,D2&lt;=Schedule!$H39),"■",""))</f>
        <v/>
      </c>
      <c r="E38" s="3" t="str">
        <f>IF(E2="","",IF(AND(E2&gt;=Schedule!$G39,E2&lt;=Schedule!$H39),"■",""))</f>
        <v/>
      </c>
      <c r="F38" s="3" t="str">
        <f>IF(F2="","",IF(AND(F2&gt;=Schedule!$G39,F2&lt;=Schedule!$H39),"■",""))</f>
        <v/>
      </c>
      <c r="G38" s="3" t="str">
        <f>IF(G2="","",IF(AND(G2&gt;=Schedule!$G39,G2&lt;=Schedule!$H39),"■",""))</f>
        <v/>
      </c>
      <c r="H38" s="3" t="str">
        <f>IF(H2="","",IF(AND(H2&gt;=Schedule!$G39,H2&lt;=Schedule!$H39),"■",""))</f>
        <v/>
      </c>
      <c r="I38" s="3" t="str">
        <f>IF(I2="","",IF(AND(I2&gt;=Schedule!$G39,I2&lt;=Schedule!$H39),"■",""))</f>
        <v/>
      </c>
      <c r="J38" s="3" t="str">
        <f>IF(J2="","",IF(AND(J2&gt;=Schedule!$G39,J2&lt;=Schedule!$H39),"■",""))</f>
        <v/>
      </c>
      <c r="K38" s="3" t="str">
        <f>IF(K2="","",IF(AND(K2&gt;=Schedule!$G39,K2&lt;=Schedule!$H39),"■",""))</f>
        <v/>
      </c>
      <c r="L38" s="3" t="str">
        <f>IF(L2="","",IF(AND(L2&gt;=Schedule!$G39,L2&lt;=Schedule!$H39),"■",""))</f>
        <v/>
      </c>
      <c r="M38" s="3" t="str">
        <f>IF(M2="","",IF(AND(M2&gt;=Schedule!$G39,M2&lt;=Schedule!$H39),"■",""))</f>
        <v/>
      </c>
      <c r="N38" s="3" t="str">
        <f>IF(N2="","",IF(AND(N2&gt;=Schedule!$G39,N2&lt;=Schedule!$H39),"■",""))</f>
        <v/>
      </c>
      <c r="O38" s="3" t="str">
        <f>IF(O2="","",IF(AND(O2&gt;=Schedule!$G39,O2&lt;=Schedule!$H39),"■",""))</f>
        <v/>
      </c>
      <c r="P38" s="3" t="str">
        <f>IF(P2="","",IF(AND(P2&gt;=Schedule!$G39,P2&lt;=Schedule!$H39),"■",""))</f>
        <v/>
      </c>
      <c r="Q38" s="3" t="str">
        <f>IF(Q2="","",IF(AND(Q2&gt;=Schedule!$G39,Q2&lt;=Schedule!$H39),"■",""))</f>
        <v/>
      </c>
      <c r="R38" s="3" t="str">
        <f>IF(R2="","",IF(AND(R2&gt;=Schedule!$G39,R2&lt;=Schedule!$H39),"■",""))</f>
        <v/>
      </c>
      <c r="S38" s="3" t="str">
        <f>IF(S2="","",IF(AND(S2&gt;=Schedule!$G39,S2&lt;=Schedule!$H39),"■",""))</f>
        <v/>
      </c>
      <c r="T38" s="3" t="str">
        <f>IF(T2="","",IF(AND(T2&gt;=Schedule!$G39,T2&lt;=Schedule!$H39),"■",""))</f>
        <v/>
      </c>
      <c r="U38" s="3" t="str">
        <f>IF(U2="","",IF(AND(U2&gt;=Schedule!$G39,U2&lt;=Schedule!$H39),"■",""))</f>
        <v/>
      </c>
      <c r="V38" s="3" t="str">
        <f>IF(V2="","",IF(AND(V2&gt;=Schedule!$G39,V2&lt;=Schedule!$H39),"■",""))</f>
        <v/>
      </c>
      <c r="W38" s="3" t="str">
        <f>IF(W2="","",IF(AND(W2&gt;=Schedule!$G39,W2&lt;=Schedule!$H39),"■",""))</f>
        <v/>
      </c>
      <c r="X38" s="3" t="str">
        <f>IF(X2="","",IF(AND(X2&gt;=Schedule!$G39,X2&lt;=Schedule!$H39),"■",""))</f>
        <v/>
      </c>
      <c r="Y38" s="3" t="str">
        <f>IF(Y2="","",IF(AND(Y2&gt;=Schedule!$G39,Y2&lt;=Schedule!$H39),"■",""))</f>
        <v/>
      </c>
      <c r="Z38" s="3" t="str">
        <f>IF(Z2="","",IF(AND(Z2&gt;=Schedule!$G39,Z2&lt;=Schedule!$H39),"■",""))</f>
        <v/>
      </c>
      <c r="AA38" s="3" t="str">
        <f>IF(AA2="","",IF(AND(AA2&gt;=Schedule!$G39,AA2&lt;=Schedule!$H39),"■",""))</f>
        <v/>
      </c>
      <c r="AB38" s="3" t="str">
        <f>IF(AB2="","",IF(AND(AB2&gt;=Schedule!$G39,AB2&lt;=Schedule!$H39),"■",""))</f>
        <v/>
      </c>
      <c r="AC38" s="3" t="str">
        <f>IF(AC2="","",IF(AND(AC2&gt;=Schedule!$G39,AC2&lt;=Schedule!$H39),"■",""))</f>
        <v/>
      </c>
      <c r="AD38" s="3" t="str">
        <f>IF(AD2="","",IF(AND(AD2&gt;=Schedule!$G39,AD2&lt;=Schedule!$H39),"■",""))</f>
        <v/>
      </c>
      <c r="AE38" s="3" t="str">
        <f>IF(AE2="","",IF(AND(AE2&gt;=Schedule!$G39,AE2&lt;=Schedule!$H39),"■",""))</f>
        <v/>
      </c>
      <c r="AF38" s="3" t="str">
        <f>IF(AF2="","",IF(AND(AF2&gt;=Schedule!$G39,AF2&lt;=Schedule!$H39),"■",""))</f>
        <v/>
      </c>
      <c r="AG38" s="3" t="str">
        <f>IF(AG2="","",IF(AND(AG2&gt;=Schedule!$G39,AG2&lt;=Schedule!$H39),"■",""))</f>
        <v/>
      </c>
      <c r="AH38" s="3" t="str">
        <f>IF(AH2="","",IF(AND(AH2&gt;=Schedule!$G39,AH2&lt;=Schedule!$H39),"■",""))</f>
        <v/>
      </c>
      <c r="AI38" s="3" t="str">
        <f>IF(AI2="","",IF(AND(AI2&gt;=Schedule!$G39,AI2&lt;=Schedule!$H39),"■",""))</f>
        <v/>
      </c>
      <c r="AJ38" s="3" t="str">
        <f>IF(AJ2="","",IF(AND(AJ2&gt;=Schedule!$G39,AJ2&lt;=Schedule!$H39),"■",""))</f>
        <v/>
      </c>
      <c r="AK38" s="3" t="str">
        <f>IF(AK2="","",IF(AND(AK2&gt;=Schedule!$G39,AK2&lt;=Schedule!$H39),"■",""))</f>
        <v/>
      </c>
      <c r="AL38" s="3" t="str">
        <f>IF(AL2="","",IF(AND(AL2&gt;=Schedule!$G39,AL2&lt;=Schedule!$H39),"■",""))</f>
        <v/>
      </c>
      <c r="AM38" s="3" t="str">
        <f>IF(AM2="","",IF(AND(AM2&gt;=Schedule!$G39,AM2&lt;=Schedule!$H39),"■",""))</f>
        <v/>
      </c>
      <c r="AN38" s="3" t="str">
        <f>IF(AN2="","",IF(AND(AN2&gt;=Schedule!$G39,AN2&lt;=Schedule!$H39),"■",""))</f>
        <v/>
      </c>
      <c r="AO38" s="3" t="str">
        <f>IF(AO2="","",IF(AND(AO2&gt;=Schedule!$G39,AO2&lt;=Schedule!$H39),"■",""))</f>
        <v/>
      </c>
      <c r="AP38" s="3" t="str">
        <f>IF(AP2="","",IF(AND(AP2&gt;=Schedule!$G39,AP2&lt;=Schedule!$H39),"■",""))</f>
        <v/>
      </c>
      <c r="AQ38" s="3" t="str">
        <f>IF(AQ2="","",IF(AND(AQ2&gt;=Schedule!$G39,AQ2&lt;=Schedule!$H39),"■",""))</f>
        <v/>
      </c>
      <c r="AR38" s="3" t="str">
        <f>IF(AR2="","",IF(AND(AR2&gt;=Schedule!$G39,AR2&lt;=Schedule!$H39),"■",""))</f>
        <v/>
      </c>
      <c r="AS38" s="3" t="str">
        <f>IF(AS2="","",IF(AND(AS2&gt;=Schedule!$G39,AS2&lt;=Schedule!$H39),"■",""))</f>
        <v/>
      </c>
      <c r="AT38" s="3" t="str">
        <f>IF(AT2="","",IF(AND(AT2&gt;=Schedule!$G39,AT2&lt;=Schedule!$H39),"■",""))</f>
        <v/>
      </c>
      <c r="AU38" s="3" t="str">
        <f>IF(AU2="","",IF(AND(AU2&gt;=Schedule!$G39,AU2&lt;=Schedule!$H39),"■",""))</f>
        <v/>
      </c>
      <c r="AV38" s="3" t="str">
        <f>IF(AV2="","",IF(AND(AV2&gt;=Schedule!$G39,AV2&lt;=Schedule!$H39),"■",""))</f>
        <v/>
      </c>
      <c r="AW38" s="3" t="str">
        <f>IF(AW2="","",IF(AND(AW2&gt;=Schedule!$G39,AW2&lt;=Schedule!$H39),"■",""))</f>
        <v/>
      </c>
      <c r="AX38" s="3" t="str">
        <f>IF(AX2="","",IF(AND(AX2&gt;=Schedule!$G39,AX2&lt;=Schedule!$H39),"■",""))</f>
        <v/>
      </c>
      <c r="AY38" s="3" t="str">
        <f>IF(AY2="","",IF(AND(AY2&gt;=Schedule!$G39,AY2&lt;=Schedule!$H39),"■",""))</f>
        <v/>
      </c>
      <c r="AZ38" s="3" t="str">
        <f>IF(AZ2="","",IF(AND(AZ2&gt;=Schedule!$G39,AZ2&lt;=Schedule!$H39),"■",""))</f>
        <v/>
      </c>
      <c r="BA38" s="3" t="str">
        <f>IF(BA2="","",IF(AND(BA2&gt;=Schedule!$G39,BA2&lt;=Schedule!$H39),"■",""))</f>
        <v/>
      </c>
      <c r="BB38" s="3" t="str">
        <f>IF(BB2="","",IF(AND(BB2&gt;=Schedule!$G39,BB2&lt;=Schedule!$H39),"■",""))</f>
        <v/>
      </c>
      <c r="BC38" s="3" t="str">
        <f>IF(BC2="","",IF(AND(BC2&gt;=Schedule!$G39,BC2&lt;=Schedule!$H39),"■",""))</f>
        <v/>
      </c>
      <c r="BD38" s="3" t="str">
        <f>IF(BD2="","",IF(AND(BD2&gt;=Schedule!$G39,BD2&lt;=Schedule!$H39),"■",""))</f>
        <v/>
      </c>
      <c r="BE38" s="3" t="str">
        <f>IF(BE2="","",IF(AND(BE2&gt;=Schedule!$G39,BE2&lt;=Schedule!$H39),"■",""))</f>
        <v/>
      </c>
      <c r="BF38" s="3" t="str">
        <f>IF(BF2="","",IF(AND(BF2&gt;=Schedule!$G39,BF2&lt;=Schedule!$H39),"■",""))</f>
        <v/>
      </c>
      <c r="BG38" s="3" t="str">
        <f>IF(BG2="","",IF(AND(BG2&gt;=Schedule!$G39,BG2&lt;=Schedule!$H39),"■",""))</f>
        <v/>
      </c>
      <c r="BH38" s="3" t="str">
        <f>IF(BH2="","",IF(AND(BH2&gt;=Schedule!$G39,BH2&lt;=Schedule!$H39),"■",""))</f>
        <v/>
      </c>
      <c r="BI38" s="3" t="str">
        <f>IF(BI2="","",IF(AND(BI2&gt;=Schedule!$G39,BI2&lt;=Schedule!$H39),"■",""))</f>
        <v/>
      </c>
      <c r="BJ38" s="3" t="str">
        <f>IF(BJ2="","",IF(AND(BJ2&gt;=Schedule!$G39,BJ2&lt;=Schedule!$H39),"■",""))</f>
        <v/>
      </c>
      <c r="BK38" s="3" t="str">
        <f>IF(BK2="","",IF(AND(BK2&gt;=Schedule!$G39,BK2&lt;=Schedule!$H39),"■",""))</f>
        <v/>
      </c>
      <c r="BL38" s="3" t="str">
        <f>IF(BL2="","",IF(AND(BL2&gt;=Schedule!$G39,BL2&lt;=Schedule!$H39),"■",""))</f>
        <v/>
      </c>
      <c r="BM38" s="3" t="str">
        <f>IF(BM2="","",IF(AND(BM2&gt;=Schedule!$G39,BM2&lt;=Schedule!$H39),"■",""))</f>
        <v/>
      </c>
      <c r="BN38" s="3" t="str">
        <f>IF(BN2="","",IF(AND(BN2&gt;=Schedule!$G39,BN2&lt;=Schedule!$H39),"■",""))</f>
        <v/>
      </c>
      <c r="BO38" s="3" t="str">
        <f>IF(BO2="","",IF(AND(BO2&gt;=Schedule!$G39,BO2&lt;=Schedule!$H39),"■",""))</f>
        <v/>
      </c>
      <c r="BP38" s="3" t="str">
        <f>IF(BP2="","",IF(AND(BP2&gt;=Schedule!$G39,BP2&lt;=Schedule!$H39),"■",""))</f>
        <v/>
      </c>
      <c r="BQ38" s="3" t="str">
        <f>IF(BQ2="","",IF(AND(BQ2&gt;=Schedule!$G39,BQ2&lt;=Schedule!$H39),"■",""))</f>
        <v/>
      </c>
      <c r="BR38" s="3" t="str">
        <f>IF(BR2="","",IF(AND(BR2&gt;=Schedule!$G39,BR2&lt;=Schedule!$H39),"■",""))</f>
        <v/>
      </c>
      <c r="BS38" s="3" t="str">
        <f>IF(BS2="","",IF(AND(BS2&gt;=Schedule!$G39,BS2&lt;=Schedule!$H39),"■",""))</f>
        <v/>
      </c>
      <c r="BT38" s="3" t="str">
        <f>IF(BT2="","",IF(AND(BT2&gt;=Schedule!$G39,BT2&lt;=Schedule!$H39),"■",""))</f>
        <v/>
      </c>
      <c r="BU38" s="3" t="str">
        <f>IF(BU2="","",IF(AND(BU2&gt;=Schedule!$G39,BU2&lt;=Schedule!$H39),"■",""))</f>
        <v/>
      </c>
      <c r="BV38" s="3" t="str">
        <f>IF(BV2="","",IF(AND(BV2&gt;=Schedule!$G39,BV2&lt;=Schedule!$H39),"■",""))</f>
        <v/>
      </c>
      <c r="BW38" s="3" t="str">
        <f>IF(BW2="","",IF(AND(BW2&gt;=Schedule!$G39,BW2&lt;=Schedule!$H39),"■",""))</f>
        <v/>
      </c>
      <c r="BX38" s="3" t="str">
        <f>IF(BX2="","",IF(AND(BX2&gt;=Schedule!$G39,BX2&lt;=Schedule!$H39),"■",""))</f>
        <v/>
      </c>
      <c r="BY38" s="3" t="str">
        <f>IF(BY2="","",IF(AND(BY2&gt;=Schedule!$G39,BY2&lt;=Schedule!$H39),"■",""))</f>
        <v/>
      </c>
      <c r="BZ38" s="3" t="str">
        <f>IF(BZ2="","",IF(AND(BZ2&gt;=Schedule!$G39,BZ2&lt;=Schedule!$H39),"■",""))</f>
        <v/>
      </c>
      <c r="CA38" s="3" t="str">
        <f>IF(CA2="","",IF(AND(CA2&gt;=Schedule!$G39,CA2&lt;=Schedule!$H39),"■",""))</f>
        <v/>
      </c>
      <c r="CB38" s="3" t="str">
        <f>IF(CB2="","",IF(AND(CB2&gt;=Schedule!$G39,CB2&lt;=Schedule!$H39),"■",""))</f>
        <v/>
      </c>
      <c r="CC38" s="3" t="str">
        <f>IF(CC2="","",IF(AND(CC2&gt;=Schedule!$G39,CC2&lt;=Schedule!$H39),"■",""))</f>
        <v/>
      </c>
      <c r="CD38" s="3" t="str">
        <f>IF(CD2="","",IF(AND(CD2&gt;=Schedule!$G39,CD2&lt;=Schedule!$H39),"■",""))</f>
        <v/>
      </c>
      <c r="CE38" s="3" t="str">
        <f>IF(CE2="","",IF(AND(CE2&gt;=Schedule!$G39,CE2&lt;=Schedule!$H39),"■",""))</f>
        <v/>
      </c>
      <c r="CF38" s="3" t="str">
        <f>IF(CF2="","",IF(AND(CF2&gt;=Schedule!$G39,CF2&lt;=Schedule!$H39),"■",""))</f>
        <v/>
      </c>
      <c r="CG38" s="3" t="str">
        <f>IF(CG2="","",IF(AND(CG2&gt;=Schedule!$G39,CG2&lt;=Schedule!$H39),"■",""))</f>
        <v/>
      </c>
      <c r="CH38" s="3" t="str">
        <f>IF(CH2="","",IF(AND(CH2&gt;=Schedule!$G39,CH2&lt;=Schedule!$H39),"■",""))</f>
        <v/>
      </c>
      <c r="CI38" s="3" t="str">
        <f>IF(CI2="","",IF(AND(CI2&gt;=Schedule!$G39,CI2&lt;=Schedule!$H39),"■",""))</f>
        <v/>
      </c>
      <c r="CJ38" s="3" t="str">
        <f>IF(CJ2="","",IF(AND(CJ2&gt;=Schedule!$G39,CJ2&lt;=Schedule!$H39),"■",""))</f>
        <v/>
      </c>
      <c r="CK38" s="3" t="str">
        <f>IF(CK2="","",IF(AND(CK2&gt;=Schedule!$G39,CK2&lt;=Schedule!$H39),"■",""))</f>
        <v/>
      </c>
      <c r="CL38" s="3" t="str">
        <f>IF(CL2="","",IF(AND(CL2&gt;=Schedule!$G39,CL2&lt;=Schedule!$H39),"■",""))</f>
        <v/>
      </c>
      <c r="CM38" s="3" t="str">
        <f>IF(CM2="","",IF(AND(CM2&gt;=Schedule!$G39,CM2&lt;=Schedule!$H39),"■",""))</f>
        <v/>
      </c>
      <c r="CN38" s="3" t="str">
        <f>IF(CN2="","",IF(AND(CN2&gt;=Schedule!$G39,CN2&lt;=Schedule!$H39),"■",""))</f>
        <v/>
      </c>
      <c r="CO38" s="3" t="str">
        <f>IF(CO2="","",IF(AND(CO2&gt;=Schedule!$G39,CO2&lt;=Schedule!$H39),"■",""))</f>
        <v/>
      </c>
      <c r="CP38" s="3" t="str">
        <f>IF(CP2="","",IF(AND(CP2&gt;=Schedule!$G39,CP2&lt;=Schedule!$H39),"■",""))</f>
        <v/>
      </c>
      <c r="CQ38" s="3" t="str">
        <f>IF(CQ2="","",IF(AND(CQ2&gt;=Schedule!$G39,CQ2&lt;=Schedule!$H39),"■",""))</f>
        <v/>
      </c>
      <c r="CR38" s="3" t="str">
        <f>IF(CR2="","",IF(AND(CR2&gt;=Schedule!$G39,CR2&lt;=Schedule!$H39),"■",""))</f>
        <v/>
      </c>
      <c r="CS38" s="3" t="str">
        <f>IF(CS2="","",IF(AND(CS2&gt;=Schedule!$G39,CS2&lt;=Schedule!$H39),"■",""))</f>
        <v/>
      </c>
      <c r="CT38" s="3" t="str">
        <f>IF(CT2="","",IF(AND(CT2&gt;=Schedule!$G39,CT2&lt;=Schedule!$H39),"■",""))</f>
        <v/>
      </c>
      <c r="CU38" s="3" t="str">
        <f>IF(CU2="","",IF(AND(CU2&gt;=Schedule!$G39,CU2&lt;=Schedule!$H39),"■",""))</f>
        <v/>
      </c>
      <c r="CV38" s="3" t="str">
        <f>IF(CV2="","",IF(AND(CV2&gt;=Schedule!$G39,CV2&lt;=Schedule!$H39),"■",""))</f>
        <v/>
      </c>
      <c r="CW38" s="3" t="str">
        <f>IF(CW2="","",IF(AND(CW2&gt;=Schedule!$G39,CW2&lt;=Schedule!$H39),"■",""))</f>
        <v/>
      </c>
      <c r="CX38" s="3" t="str">
        <f>IF(CX2="","",IF(AND(CX2&gt;=Schedule!$G39,CX2&lt;=Schedule!$H39),"■",""))</f>
        <v/>
      </c>
      <c r="CY38" s="3" t="str">
        <f>IF(CY2="","",IF(AND(CY2&gt;=Schedule!$G39,CY2&lt;=Schedule!$H39),"■",""))</f>
        <v/>
      </c>
      <c r="CZ38" s="3" t="str">
        <f>IF(CZ2="","",IF(AND(CZ2&gt;=Schedule!$G39,CZ2&lt;=Schedule!$H39),"■",""))</f>
        <v/>
      </c>
      <c r="DA38" s="3" t="str">
        <f>IF(DA2="","",IF(AND(DA2&gt;=Schedule!$G39,DA2&lt;=Schedule!$H39),"■",""))</f>
        <v/>
      </c>
      <c r="DB38" s="3" t="str">
        <f>IF(DB2="","",IF(AND(DB2&gt;=Schedule!$G39,DB2&lt;=Schedule!$H39),"■",""))</f>
        <v/>
      </c>
      <c r="DC38" s="3" t="str">
        <f>IF(DC2="","",IF(AND(DC2&gt;=Schedule!$G39,DC2&lt;=Schedule!$H39),"■",""))</f>
        <v/>
      </c>
      <c r="DD38" s="3" t="str">
        <f>IF(DD2="","",IF(AND(DD2&gt;=Schedule!$G39,DD2&lt;=Schedule!$H39),"■",""))</f>
        <v/>
      </c>
      <c r="DE38" s="3" t="str">
        <f>IF(DE2="","",IF(AND(DE2&gt;=Schedule!$G39,DE2&lt;=Schedule!$H39),"■",""))</f>
        <v/>
      </c>
      <c r="DF38" s="3" t="str">
        <f>IF(DF2="","",IF(AND(DF2&gt;=Schedule!$G39,DF2&lt;=Schedule!$H39),"■",""))</f>
        <v/>
      </c>
      <c r="DG38" s="3" t="str">
        <f>IF(DG2="","",IF(AND(DG2&gt;=Schedule!$G39,DG2&lt;=Schedule!$H39),"■",""))</f>
        <v/>
      </c>
      <c r="DH38" s="3" t="str">
        <f>IF(DH2="","",IF(AND(DH2&gt;=Schedule!$G39,DH2&lt;=Schedule!$H39),"■",""))</f>
        <v/>
      </c>
      <c r="DI38" s="3" t="str">
        <f>IF(DI2="","",IF(AND(DI2&gt;=Schedule!$G39,DI2&lt;=Schedule!$H39),"■",""))</f>
        <v/>
      </c>
      <c r="DJ38" s="3" t="str">
        <f>IF(DJ2="","",IF(AND(DJ2&gt;=Schedule!$G39,DJ2&lt;=Schedule!$H39),"■",""))</f>
        <v/>
      </c>
      <c r="DK38" s="3" t="str">
        <f>IF(DK2="","",IF(AND(DK2&gt;=Schedule!$G39,DK2&lt;=Schedule!$H39),"■",""))</f>
        <v/>
      </c>
      <c r="DL38" s="3" t="str">
        <f>IF(DL2="","",IF(AND(DL2&gt;=Schedule!$G39,DL2&lt;=Schedule!$H39),"■",""))</f>
        <v/>
      </c>
      <c r="DM38" s="3" t="str">
        <f>IF(DM2="","",IF(AND(DM2&gt;=Schedule!$G39,DM2&lt;=Schedule!$H39),"■",""))</f>
        <v/>
      </c>
      <c r="DN38" s="3" t="str">
        <f>IF(DN2="","",IF(AND(DN2&gt;=Schedule!$G39,DN2&lt;=Schedule!$H39),"■",""))</f>
        <v/>
      </c>
      <c r="DO38" s="3" t="str">
        <f>IF(DO2="","",IF(AND(DO2&gt;=Schedule!$G39,DO2&lt;=Schedule!$H39),"■",""))</f>
        <v/>
      </c>
      <c r="DP38" s="3" t="str">
        <f>IF(DP2="","",IF(AND(DP2&gt;=Schedule!$G39,DP2&lt;=Schedule!$H39),"■",""))</f>
        <v/>
      </c>
      <c r="DQ38" s="3" t="str">
        <f>IF(DQ2="","",IF(AND(DQ2&gt;=Schedule!$G39,DQ2&lt;=Schedule!$H39),"■",""))</f>
        <v/>
      </c>
      <c r="DR38" s="3" t="str">
        <f>IF(DR2="","",IF(AND(DR2&gt;=Schedule!$G39,DR2&lt;=Schedule!$H39),"■",""))</f>
        <v/>
      </c>
      <c r="DS38" s="3" t="str">
        <f>IF(DS2="","",IF(AND(DS2&gt;=Schedule!$G39,DS2&lt;=Schedule!$H39),"■",""))</f>
        <v/>
      </c>
      <c r="DT38" s="3" t="str">
        <f>IF(DT2="","",IF(AND(DT2&gt;=Schedule!$G39,DT2&lt;=Schedule!$H39),"■",""))</f>
        <v/>
      </c>
      <c r="DU38" s="3" t="str">
        <f>IF(DU2="","",IF(AND(DU2&gt;=Schedule!$G39,DU2&lt;=Schedule!$H39),"■",""))</f>
        <v/>
      </c>
      <c r="DV38" s="3" t="str">
        <f>IF(DV2="","",IF(AND(DV2&gt;=Schedule!$G39,DV2&lt;=Schedule!$H39),"■",""))</f>
        <v/>
      </c>
      <c r="DW38" s="3" t="str">
        <f>IF(DW2="","",IF(AND(DW2&gt;=Schedule!$G39,DW2&lt;=Schedule!$H39),"■",""))</f>
        <v/>
      </c>
      <c r="DX38" s="3" t="str">
        <f>IF(DX2="","",IF(AND(DX2&gt;=Schedule!$G39,DX2&lt;=Schedule!$H39),"■",""))</f>
        <v/>
      </c>
      <c r="DY38" s="3" t="str">
        <f>IF(DY2="","",IF(AND(DY2&gt;=Schedule!$G39,DY2&lt;=Schedule!$H39),"■",""))</f>
        <v/>
      </c>
      <c r="DZ38" s="3" t="str">
        <f>IF(DZ2="","",IF(AND(DZ2&gt;=Schedule!$G39,DZ2&lt;=Schedule!$H39),"■",""))</f>
        <v/>
      </c>
      <c r="EA38" s="3" t="str">
        <f>IF(EA2="","",IF(AND(EA2&gt;=Schedule!$G39,EA2&lt;=Schedule!$H39),"■",""))</f>
        <v/>
      </c>
      <c r="EB38" s="3" t="str">
        <f>IF(EB2="","",IF(AND(EB2&gt;=Schedule!$G39,EB2&lt;=Schedule!$H39),"■",""))</f>
        <v/>
      </c>
      <c r="EC38" s="3" t="str">
        <f>IF(EC2="","",IF(AND(EC2&gt;=Schedule!$G39,EC2&lt;=Schedule!$H39),"■",""))</f>
        <v/>
      </c>
      <c r="ED38" s="3" t="str">
        <f>IF(ED2="","",IF(AND(ED2&gt;=Schedule!$G39,ED2&lt;=Schedule!$H39),"■",""))</f>
        <v/>
      </c>
      <c r="EE38" s="3" t="str">
        <f>IF(EE2="","",IF(AND(EE2&gt;=Schedule!$G39,EE2&lt;=Schedule!$H39),"■",""))</f>
        <v/>
      </c>
      <c r="EF38" s="3" t="str">
        <f>IF(EF2="","",IF(AND(EF2&gt;=Schedule!$G39,EF2&lt;=Schedule!$H39),"■",""))</f>
        <v/>
      </c>
      <c r="EG38" s="3" t="str">
        <f>IF(EG2="","",IF(AND(EG2&gt;=Schedule!$G39,EG2&lt;=Schedule!$H39),"■",""))</f>
        <v/>
      </c>
      <c r="EH38" s="3" t="str">
        <f>IF(EH2="","",IF(AND(EH2&gt;=Schedule!$G39,EH2&lt;=Schedule!$H39),"■",""))</f>
        <v/>
      </c>
      <c r="EI38" s="3" t="str">
        <f>IF(EI2="","",IF(AND(EI2&gt;=Schedule!$G39,EI2&lt;=Schedule!$H39),"■",""))</f>
        <v/>
      </c>
      <c r="EJ38" s="3" t="str">
        <f>IF(EJ2="","",IF(AND(EJ2&gt;=Schedule!$G39,EJ2&lt;=Schedule!$H39),"■",""))</f>
        <v/>
      </c>
      <c r="EK38" s="3" t="str">
        <f>IF(EK2="","",IF(AND(EK2&gt;=Schedule!$G39,EK2&lt;=Schedule!$H39),"■",""))</f>
        <v/>
      </c>
      <c r="EL38" s="3" t="str">
        <f>IF(EL2="","",IF(AND(EL2&gt;=Schedule!$G39,EL2&lt;=Schedule!$H39),"■",""))</f>
        <v/>
      </c>
      <c r="EM38" s="3" t="str">
        <f>IF(EM2="","",IF(AND(EM2&gt;=Schedule!$G39,EM2&lt;=Schedule!$H39),"■",""))</f>
        <v/>
      </c>
      <c r="EN38" s="3" t="str">
        <f>IF(EN2="","",IF(AND(EN2&gt;=Schedule!$G39,EN2&lt;=Schedule!$H39),"■",""))</f>
        <v/>
      </c>
      <c r="EO38" s="3" t="str">
        <f>IF(EO2="","",IF(AND(EO2&gt;=Schedule!$G39,EO2&lt;=Schedule!$H39),"■",""))</f>
        <v/>
      </c>
      <c r="EP38" s="3" t="str">
        <f>IF(EP2="","",IF(AND(EP2&gt;=Schedule!$G39,EP2&lt;=Schedule!$H39),"■",""))</f>
        <v/>
      </c>
      <c r="EQ38" s="3" t="str">
        <f>IF(EQ2="","",IF(AND(EQ2&gt;=Schedule!$G39,EQ2&lt;=Schedule!$H39),"■",""))</f>
        <v/>
      </c>
      <c r="ER38" s="3" t="str">
        <f>IF(ER2="","",IF(AND(ER2&gt;=Schedule!$G39,ER2&lt;=Schedule!$H39),"■",""))</f>
        <v/>
      </c>
      <c r="ES38" s="3" t="str">
        <f>IF(ES2="","",IF(AND(ES2&gt;=Schedule!$G39,ES2&lt;=Schedule!$H39),"■",""))</f>
        <v/>
      </c>
      <c r="ET38" s="3" t="str">
        <f>IF(ET2="","",IF(AND(ET2&gt;=Schedule!$G39,ET2&lt;=Schedule!$H39),"■",""))</f>
        <v/>
      </c>
      <c r="EU38" s="3" t="str">
        <f>IF(EU2="","",IF(AND(EU2&gt;=Schedule!$G39,EU2&lt;=Schedule!$H39),"■",""))</f>
        <v/>
      </c>
      <c r="EV38" s="3" t="str">
        <f>IF(EV2="","",IF(AND(EV2&gt;=Schedule!$G39,EV2&lt;=Schedule!$H39),"■",""))</f>
        <v/>
      </c>
      <c r="EW38" s="3" t="str">
        <f>IF(EW2="","",IF(AND(EW2&gt;=Schedule!$G39,EW2&lt;=Schedule!$H39),"■",""))</f>
        <v/>
      </c>
      <c r="EX38" s="3" t="str">
        <f>IF(EX2="","",IF(AND(EX2&gt;=Schedule!$G39,EX2&lt;=Schedule!$H39),"■",""))</f>
        <v/>
      </c>
      <c r="EY38" s="3" t="str">
        <f>IF(EY2="","",IF(AND(EY2&gt;=Schedule!$G39,EY2&lt;=Schedule!$H39),"■",""))</f>
        <v/>
      </c>
      <c r="EZ38" s="3" t="str">
        <f>IF(EZ2="","",IF(AND(EZ2&gt;=Schedule!$G39,EZ2&lt;=Schedule!$H39),"■",""))</f>
        <v/>
      </c>
    </row>
    <row r="39" spans="1:156" ht="10.15" customHeight="1" x14ac:dyDescent="0.25">
      <c r="A39" s="13">
        <f>Schedule!A40</f>
        <v>37</v>
      </c>
      <c r="B39" s="14" t="str">
        <f>Schedule!B40</f>
        <v>4 lockup labour</v>
      </c>
      <c r="C39" s="8" t="str">
        <f>IF(C2="","",IF(AND(C2&gt;=Schedule!$G40,C2&lt;=Schedule!$H40),"■",""))</f>
        <v/>
      </c>
      <c r="D39" s="3" t="str">
        <f>IF(D2="","",IF(AND(D2&gt;=Schedule!$G40,D2&lt;=Schedule!$H40),"■",""))</f>
        <v/>
      </c>
      <c r="E39" s="3" t="str">
        <f>IF(E2="","",IF(AND(E2&gt;=Schedule!$G40,E2&lt;=Schedule!$H40),"■",""))</f>
        <v/>
      </c>
      <c r="F39" s="3" t="str">
        <f>IF(F2="","",IF(AND(F2&gt;=Schedule!$G40,F2&lt;=Schedule!$H40),"■",""))</f>
        <v/>
      </c>
      <c r="G39" s="3" t="str">
        <f>IF(G2="","",IF(AND(G2&gt;=Schedule!$G40,G2&lt;=Schedule!$H40),"■",""))</f>
        <v/>
      </c>
      <c r="H39" s="3" t="str">
        <f>IF(H2="","",IF(AND(H2&gt;=Schedule!$G40,H2&lt;=Schedule!$H40),"■",""))</f>
        <v/>
      </c>
      <c r="I39" s="3" t="str">
        <f>IF(I2="","",IF(AND(I2&gt;=Schedule!$G40,I2&lt;=Schedule!$H40),"■",""))</f>
        <v/>
      </c>
      <c r="J39" s="3" t="str">
        <f>IF(J2="","",IF(AND(J2&gt;=Schedule!$G40,J2&lt;=Schedule!$H40),"■",""))</f>
        <v/>
      </c>
      <c r="K39" s="3" t="str">
        <f>IF(K2="","",IF(AND(K2&gt;=Schedule!$G40,K2&lt;=Schedule!$H40),"■",""))</f>
        <v/>
      </c>
      <c r="L39" s="3" t="str">
        <f>IF(L2="","",IF(AND(L2&gt;=Schedule!$G40,L2&lt;=Schedule!$H40),"■",""))</f>
        <v/>
      </c>
      <c r="M39" s="3" t="str">
        <f>IF(M2="","",IF(AND(M2&gt;=Schedule!$G40,M2&lt;=Schedule!$H40),"■",""))</f>
        <v/>
      </c>
      <c r="N39" s="3" t="str">
        <f>IF(N2="","",IF(AND(N2&gt;=Schedule!$G40,N2&lt;=Schedule!$H40),"■",""))</f>
        <v/>
      </c>
      <c r="O39" s="3" t="str">
        <f>IF(O2="","",IF(AND(O2&gt;=Schedule!$G40,O2&lt;=Schedule!$H40),"■",""))</f>
        <v/>
      </c>
      <c r="P39" s="3" t="str">
        <f>IF(P2="","",IF(AND(P2&gt;=Schedule!$G40,P2&lt;=Schedule!$H40),"■",""))</f>
        <v/>
      </c>
      <c r="Q39" s="3" t="str">
        <f>IF(Q2="","",IF(AND(Q2&gt;=Schedule!$G40,Q2&lt;=Schedule!$H40),"■",""))</f>
        <v/>
      </c>
      <c r="R39" s="3" t="str">
        <f>IF(R2="","",IF(AND(R2&gt;=Schedule!$G40,R2&lt;=Schedule!$H40),"■",""))</f>
        <v/>
      </c>
      <c r="S39" s="3" t="str">
        <f>IF(S2="","",IF(AND(S2&gt;=Schedule!$G40,S2&lt;=Schedule!$H40),"■",""))</f>
        <v/>
      </c>
      <c r="T39" s="3" t="str">
        <f>IF(T2="","",IF(AND(T2&gt;=Schedule!$G40,T2&lt;=Schedule!$H40),"■",""))</f>
        <v/>
      </c>
      <c r="U39" s="3" t="str">
        <f>IF(U2="","",IF(AND(U2&gt;=Schedule!$G40,U2&lt;=Schedule!$H40),"■",""))</f>
        <v/>
      </c>
      <c r="V39" s="3" t="str">
        <f>IF(V2="","",IF(AND(V2&gt;=Schedule!$G40,V2&lt;=Schedule!$H40),"■",""))</f>
        <v/>
      </c>
      <c r="W39" s="3" t="str">
        <f>IF(W2="","",IF(AND(W2&gt;=Schedule!$G40,W2&lt;=Schedule!$H40),"■",""))</f>
        <v/>
      </c>
      <c r="X39" s="3" t="str">
        <f>IF(X2="","",IF(AND(X2&gt;=Schedule!$G40,X2&lt;=Schedule!$H40),"■",""))</f>
        <v/>
      </c>
      <c r="Y39" s="3" t="str">
        <f>IF(Y2="","",IF(AND(Y2&gt;=Schedule!$G40,Y2&lt;=Schedule!$H40),"■",""))</f>
        <v/>
      </c>
      <c r="Z39" s="3" t="str">
        <f>IF(Z2="","",IF(AND(Z2&gt;=Schedule!$G40,Z2&lt;=Schedule!$H40),"■",""))</f>
        <v/>
      </c>
      <c r="AA39" s="3" t="str">
        <f>IF(AA2="","",IF(AND(AA2&gt;=Schedule!$G40,AA2&lt;=Schedule!$H40),"■",""))</f>
        <v/>
      </c>
      <c r="AB39" s="3" t="str">
        <f>IF(AB2="","",IF(AND(AB2&gt;=Schedule!$G40,AB2&lt;=Schedule!$H40),"■",""))</f>
        <v/>
      </c>
      <c r="AC39" s="3" t="str">
        <f>IF(AC2="","",IF(AND(AC2&gt;=Schedule!$G40,AC2&lt;=Schedule!$H40),"■",""))</f>
        <v/>
      </c>
      <c r="AD39" s="3" t="str">
        <f>IF(AD2="","",IF(AND(AD2&gt;=Schedule!$G40,AD2&lt;=Schedule!$H40),"■",""))</f>
        <v/>
      </c>
      <c r="AE39" s="3" t="str">
        <f>IF(AE2="","",IF(AND(AE2&gt;=Schedule!$G40,AE2&lt;=Schedule!$H40),"■",""))</f>
        <v/>
      </c>
      <c r="AF39" s="3" t="str">
        <f>IF(AF2="","",IF(AND(AF2&gt;=Schedule!$G40,AF2&lt;=Schedule!$H40),"■",""))</f>
        <v/>
      </c>
      <c r="AG39" s="3" t="str">
        <f>IF(AG2="","",IF(AND(AG2&gt;=Schedule!$G40,AG2&lt;=Schedule!$H40),"■",""))</f>
        <v/>
      </c>
      <c r="AH39" s="3" t="str">
        <f>IF(AH2="","",IF(AND(AH2&gt;=Schedule!$G40,AH2&lt;=Schedule!$H40),"■",""))</f>
        <v/>
      </c>
      <c r="AI39" s="3" t="str">
        <f>IF(AI2="","",IF(AND(AI2&gt;=Schedule!$G40,AI2&lt;=Schedule!$H40),"■",""))</f>
        <v/>
      </c>
      <c r="AJ39" s="3" t="str">
        <f>IF(AJ2="","",IF(AND(AJ2&gt;=Schedule!$G40,AJ2&lt;=Schedule!$H40),"■",""))</f>
        <v/>
      </c>
      <c r="AK39" s="3" t="str">
        <f>IF(AK2="","",IF(AND(AK2&gt;=Schedule!$G40,AK2&lt;=Schedule!$H40),"■",""))</f>
        <v/>
      </c>
      <c r="AL39" s="3" t="str">
        <f>IF(AL2="","",IF(AND(AL2&gt;=Schedule!$G40,AL2&lt;=Schedule!$H40),"■",""))</f>
        <v/>
      </c>
      <c r="AM39" s="3" t="str">
        <f>IF(AM2="","",IF(AND(AM2&gt;=Schedule!$G40,AM2&lt;=Schedule!$H40),"■",""))</f>
        <v/>
      </c>
      <c r="AN39" s="3" t="str">
        <f>IF(AN2="","",IF(AND(AN2&gt;=Schedule!$G40,AN2&lt;=Schedule!$H40),"■",""))</f>
        <v/>
      </c>
      <c r="AO39" s="3" t="str">
        <f>IF(AO2="","",IF(AND(AO2&gt;=Schedule!$G40,AO2&lt;=Schedule!$H40),"■",""))</f>
        <v/>
      </c>
      <c r="AP39" s="3" t="str">
        <f>IF(AP2="","",IF(AND(AP2&gt;=Schedule!$G40,AP2&lt;=Schedule!$H40),"■",""))</f>
        <v/>
      </c>
      <c r="AQ39" s="3" t="str">
        <f>IF(AQ2="","",IF(AND(AQ2&gt;=Schedule!$G40,AQ2&lt;=Schedule!$H40),"■",""))</f>
        <v/>
      </c>
      <c r="AR39" s="3" t="str">
        <f>IF(AR2="","",IF(AND(AR2&gt;=Schedule!$G40,AR2&lt;=Schedule!$H40),"■",""))</f>
        <v/>
      </c>
      <c r="AS39" s="3" t="str">
        <f>IF(AS2="","",IF(AND(AS2&gt;=Schedule!$G40,AS2&lt;=Schedule!$H40),"■",""))</f>
        <v/>
      </c>
      <c r="AT39" s="3" t="str">
        <f>IF(AT2="","",IF(AND(AT2&gt;=Schedule!$G40,AT2&lt;=Schedule!$H40),"■",""))</f>
        <v/>
      </c>
      <c r="AU39" s="3" t="str">
        <f>IF(AU2="","",IF(AND(AU2&gt;=Schedule!$G40,AU2&lt;=Schedule!$H40),"■",""))</f>
        <v/>
      </c>
      <c r="AV39" s="3" t="str">
        <f>IF(AV2="","",IF(AND(AV2&gt;=Schedule!$G40,AV2&lt;=Schedule!$H40),"■",""))</f>
        <v/>
      </c>
      <c r="AW39" s="3" t="str">
        <f>IF(AW2="","",IF(AND(AW2&gt;=Schedule!$G40,AW2&lt;=Schedule!$H40),"■",""))</f>
        <v/>
      </c>
      <c r="AX39" s="3" t="str">
        <f>IF(AX2="","",IF(AND(AX2&gt;=Schedule!$G40,AX2&lt;=Schedule!$H40),"■",""))</f>
        <v/>
      </c>
      <c r="AY39" s="3" t="str">
        <f>IF(AY2="","",IF(AND(AY2&gt;=Schedule!$G40,AY2&lt;=Schedule!$H40),"■",""))</f>
        <v/>
      </c>
      <c r="AZ39" s="3" t="str">
        <f>IF(AZ2="","",IF(AND(AZ2&gt;=Schedule!$G40,AZ2&lt;=Schedule!$H40),"■",""))</f>
        <v/>
      </c>
      <c r="BA39" s="3" t="str">
        <f>IF(BA2="","",IF(AND(BA2&gt;=Schedule!$G40,BA2&lt;=Schedule!$H40),"■",""))</f>
        <v/>
      </c>
      <c r="BB39" s="3" t="str">
        <f>IF(BB2="","",IF(AND(BB2&gt;=Schedule!$G40,BB2&lt;=Schedule!$H40),"■",""))</f>
        <v/>
      </c>
      <c r="BC39" s="3" t="str">
        <f>IF(BC2="","",IF(AND(BC2&gt;=Schedule!$G40,BC2&lt;=Schedule!$H40),"■",""))</f>
        <v/>
      </c>
      <c r="BD39" s="3" t="str">
        <f>IF(BD2="","",IF(AND(BD2&gt;=Schedule!$G40,BD2&lt;=Schedule!$H40),"■",""))</f>
        <v/>
      </c>
      <c r="BE39" s="3" t="str">
        <f>IF(BE2="","",IF(AND(BE2&gt;=Schedule!$G40,BE2&lt;=Schedule!$H40),"■",""))</f>
        <v/>
      </c>
      <c r="BF39" s="3" t="str">
        <f>IF(BF2="","",IF(AND(BF2&gt;=Schedule!$G40,BF2&lt;=Schedule!$H40),"■",""))</f>
        <v/>
      </c>
      <c r="BG39" s="3" t="str">
        <f>IF(BG2="","",IF(AND(BG2&gt;=Schedule!$G40,BG2&lt;=Schedule!$H40),"■",""))</f>
        <v/>
      </c>
      <c r="BH39" s="3" t="str">
        <f>IF(BH2="","",IF(AND(BH2&gt;=Schedule!$G40,BH2&lt;=Schedule!$H40),"■",""))</f>
        <v/>
      </c>
      <c r="BI39" s="3" t="str">
        <f>IF(BI2="","",IF(AND(BI2&gt;=Schedule!$G40,BI2&lt;=Schedule!$H40),"■",""))</f>
        <v/>
      </c>
      <c r="BJ39" s="3" t="str">
        <f>IF(BJ2="","",IF(AND(BJ2&gt;=Schedule!$G40,BJ2&lt;=Schedule!$H40),"■",""))</f>
        <v/>
      </c>
      <c r="BK39" s="3" t="str">
        <f>IF(BK2="","",IF(AND(BK2&gt;=Schedule!$G40,BK2&lt;=Schedule!$H40),"■",""))</f>
        <v/>
      </c>
      <c r="BL39" s="3" t="str">
        <f>IF(BL2="","",IF(AND(BL2&gt;=Schedule!$G40,BL2&lt;=Schedule!$H40),"■",""))</f>
        <v/>
      </c>
      <c r="BM39" s="3" t="str">
        <f>IF(BM2="","",IF(AND(BM2&gt;=Schedule!$G40,BM2&lt;=Schedule!$H40),"■",""))</f>
        <v/>
      </c>
      <c r="BN39" s="3" t="str">
        <f>IF(BN2="","",IF(AND(BN2&gt;=Schedule!$G40,BN2&lt;=Schedule!$H40),"■",""))</f>
        <v/>
      </c>
      <c r="BO39" s="3" t="str">
        <f>IF(BO2="","",IF(AND(BO2&gt;=Schedule!$G40,BO2&lt;=Schedule!$H40),"■",""))</f>
        <v/>
      </c>
      <c r="BP39" s="3" t="str">
        <f>IF(BP2="","",IF(AND(BP2&gt;=Schedule!$G40,BP2&lt;=Schedule!$H40),"■",""))</f>
        <v/>
      </c>
      <c r="BQ39" s="3" t="str">
        <f>IF(BQ2="","",IF(AND(BQ2&gt;=Schedule!$G40,BQ2&lt;=Schedule!$H40),"■",""))</f>
        <v/>
      </c>
      <c r="BR39" s="3" t="str">
        <f>IF(BR2="","",IF(AND(BR2&gt;=Schedule!$G40,BR2&lt;=Schedule!$H40),"■",""))</f>
        <v/>
      </c>
      <c r="BS39" s="3" t="str">
        <f>IF(BS2="","",IF(AND(BS2&gt;=Schedule!$G40,BS2&lt;=Schedule!$H40),"■",""))</f>
        <v/>
      </c>
      <c r="BT39" s="3" t="str">
        <f>IF(BT2="","",IF(AND(BT2&gt;=Schedule!$G40,BT2&lt;=Schedule!$H40),"■",""))</f>
        <v/>
      </c>
      <c r="BU39" s="3" t="str">
        <f>IF(BU2="","",IF(AND(BU2&gt;=Schedule!$G40,BU2&lt;=Schedule!$H40),"■",""))</f>
        <v/>
      </c>
      <c r="BV39" s="3" t="str">
        <f>IF(BV2="","",IF(AND(BV2&gt;=Schedule!$G40,BV2&lt;=Schedule!$H40),"■",""))</f>
        <v/>
      </c>
      <c r="BW39" s="3" t="str">
        <f>IF(BW2="","",IF(AND(BW2&gt;=Schedule!$G40,BW2&lt;=Schedule!$H40),"■",""))</f>
        <v/>
      </c>
      <c r="BX39" s="3" t="str">
        <f>IF(BX2="","",IF(AND(BX2&gt;=Schedule!$G40,BX2&lt;=Schedule!$H40),"■",""))</f>
        <v/>
      </c>
      <c r="BY39" s="3" t="str">
        <f>IF(BY2="","",IF(AND(BY2&gt;=Schedule!$G40,BY2&lt;=Schedule!$H40),"■",""))</f>
        <v/>
      </c>
      <c r="BZ39" s="3" t="str">
        <f>IF(BZ2="","",IF(AND(BZ2&gt;=Schedule!$G40,BZ2&lt;=Schedule!$H40),"■",""))</f>
        <v/>
      </c>
      <c r="CA39" s="3" t="str">
        <f>IF(CA2="","",IF(AND(CA2&gt;=Schedule!$G40,CA2&lt;=Schedule!$H40),"■",""))</f>
        <v/>
      </c>
      <c r="CB39" s="3" t="str">
        <f>IF(CB2="","",IF(AND(CB2&gt;=Schedule!$G40,CB2&lt;=Schedule!$H40),"■",""))</f>
        <v/>
      </c>
      <c r="CC39" s="3" t="str">
        <f>IF(CC2="","",IF(AND(CC2&gt;=Schedule!$G40,CC2&lt;=Schedule!$H40),"■",""))</f>
        <v/>
      </c>
      <c r="CD39" s="3" t="str">
        <f>IF(CD2="","",IF(AND(CD2&gt;=Schedule!$G40,CD2&lt;=Schedule!$H40),"■",""))</f>
        <v/>
      </c>
      <c r="CE39" s="3" t="str">
        <f>IF(CE2="","",IF(AND(CE2&gt;=Schedule!$G40,CE2&lt;=Schedule!$H40),"■",""))</f>
        <v/>
      </c>
      <c r="CF39" s="3" t="str">
        <f>IF(CF2="","",IF(AND(CF2&gt;=Schedule!$G40,CF2&lt;=Schedule!$H40),"■",""))</f>
        <v/>
      </c>
      <c r="CG39" s="3" t="str">
        <f>IF(CG2="","",IF(AND(CG2&gt;=Schedule!$G40,CG2&lt;=Schedule!$H40),"■",""))</f>
        <v/>
      </c>
      <c r="CH39" s="3" t="str">
        <f>IF(CH2="","",IF(AND(CH2&gt;=Schedule!$G40,CH2&lt;=Schedule!$H40),"■",""))</f>
        <v/>
      </c>
      <c r="CI39" s="3" t="str">
        <f>IF(CI2="","",IF(AND(CI2&gt;=Schedule!$G40,CI2&lt;=Schedule!$H40),"■",""))</f>
        <v/>
      </c>
      <c r="CJ39" s="3" t="str">
        <f>IF(CJ2="","",IF(AND(CJ2&gt;=Schedule!$G40,CJ2&lt;=Schedule!$H40),"■",""))</f>
        <v/>
      </c>
      <c r="CK39" s="3" t="str">
        <f>IF(CK2="","",IF(AND(CK2&gt;=Schedule!$G40,CK2&lt;=Schedule!$H40),"■",""))</f>
        <v/>
      </c>
      <c r="CL39" s="3" t="str">
        <f>IF(CL2="","",IF(AND(CL2&gt;=Schedule!$G40,CL2&lt;=Schedule!$H40),"■",""))</f>
        <v/>
      </c>
      <c r="CM39" s="3" t="str">
        <f>IF(CM2="","",IF(AND(CM2&gt;=Schedule!$G40,CM2&lt;=Schedule!$H40),"■",""))</f>
        <v/>
      </c>
      <c r="CN39" s="3" t="str">
        <f>IF(CN2="","",IF(AND(CN2&gt;=Schedule!$G40,CN2&lt;=Schedule!$H40),"■",""))</f>
        <v/>
      </c>
      <c r="CO39" s="3" t="str">
        <f>IF(CO2="","",IF(AND(CO2&gt;=Schedule!$G40,CO2&lt;=Schedule!$H40),"■",""))</f>
        <v/>
      </c>
      <c r="CP39" s="3" t="str">
        <f>IF(CP2="","",IF(AND(CP2&gt;=Schedule!$G40,CP2&lt;=Schedule!$H40),"■",""))</f>
        <v/>
      </c>
      <c r="CQ39" s="3" t="str">
        <f>IF(CQ2="","",IF(AND(CQ2&gt;=Schedule!$G40,CQ2&lt;=Schedule!$H40),"■",""))</f>
        <v/>
      </c>
      <c r="CR39" s="3" t="str">
        <f>IF(CR2="","",IF(AND(CR2&gt;=Schedule!$G40,CR2&lt;=Schedule!$H40),"■",""))</f>
        <v/>
      </c>
      <c r="CS39" s="3" t="str">
        <f>IF(CS2="","",IF(AND(CS2&gt;=Schedule!$G40,CS2&lt;=Schedule!$H40),"■",""))</f>
        <v/>
      </c>
      <c r="CT39" s="3" t="str">
        <f>IF(CT2="","",IF(AND(CT2&gt;=Schedule!$G40,CT2&lt;=Schedule!$H40),"■",""))</f>
        <v/>
      </c>
      <c r="CU39" s="3" t="str">
        <f>IF(CU2="","",IF(AND(CU2&gt;=Schedule!$G40,CU2&lt;=Schedule!$H40),"■",""))</f>
        <v/>
      </c>
      <c r="CV39" s="3" t="str">
        <f>IF(CV2="","",IF(AND(CV2&gt;=Schedule!$G40,CV2&lt;=Schedule!$H40),"■",""))</f>
        <v/>
      </c>
      <c r="CW39" s="3" t="str">
        <f>IF(CW2="","",IF(AND(CW2&gt;=Schedule!$G40,CW2&lt;=Schedule!$H40),"■",""))</f>
        <v/>
      </c>
      <c r="CX39" s="3" t="str">
        <f>IF(CX2="","",IF(AND(CX2&gt;=Schedule!$G40,CX2&lt;=Schedule!$H40),"■",""))</f>
        <v/>
      </c>
      <c r="CY39" s="3" t="str">
        <f>IF(CY2="","",IF(AND(CY2&gt;=Schedule!$G40,CY2&lt;=Schedule!$H40),"■",""))</f>
        <v/>
      </c>
      <c r="CZ39" s="3" t="str">
        <f>IF(CZ2="","",IF(AND(CZ2&gt;=Schedule!$G40,CZ2&lt;=Schedule!$H40),"■",""))</f>
        <v/>
      </c>
      <c r="DA39" s="3" t="str">
        <f>IF(DA2="","",IF(AND(DA2&gt;=Schedule!$G40,DA2&lt;=Schedule!$H40),"■",""))</f>
        <v/>
      </c>
      <c r="DB39" s="3" t="str">
        <f>IF(DB2="","",IF(AND(DB2&gt;=Schedule!$G40,DB2&lt;=Schedule!$H40),"■",""))</f>
        <v/>
      </c>
      <c r="DC39" s="3" t="str">
        <f>IF(DC2="","",IF(AND(DC2&gt;=Schedule!$G40,DC2&lt;=Schedule!$H40),"■",""))</f>
        <v/>
      </c>
      <c r="DD39" s="3" t="str">
        <f>IF(DD2="","",IF(AND(DD2&gt;=Schedule!$G40,DD2&lt;=Schedule!$H40),"■",""))</f>
        <v/>
      </c>
      <c r="DE39" s="3" t="str">
        <f>IF(DE2="","",IF(AND(DE2&gt;=Schedule!$G40,DE2&lt;=Schedule!$H40),"■",""))</f>
        <v/>
      </c>
      <c r="DF39" s="3" t="str">
        <f>IF(DF2="","",IF(AND(DF2&gt;=Schedule!$G40,DF2&lt;=Schedule!$H40),"■",""))</f>
        <v/>
      </c>
      <c r="DG39" s="3" t="str">
        <f>IF(DG2="","",IF(AND(DG2&gt;=Schedule!$G40,DG2&lt;=Schedule!$H40),"■",""))</f>
        <v/>
      </c>
      <c r="DH39" s="3" t="str">
        <f>IF(DH2="","",IF(AND(DH2&gt;=Schedule!$G40,DH2&lt;=Schedule!$H40),"■",""))</f>
        <v/>
      </c>
      <c r="DI39" s="3" t="str">
        <f>IF(DI2="","",IF(AND(DI2&gt;=Schedule!$G40,DI2&lt;=Schedule!$H40),"■",""))</f>
        <v/>
      </c>
      <c r="DJ39" s="3" t="str">
        <f>IF(DJ2="","",IF(AND(DJ2&gt;=Schedule!$G40,DJ2&lt;=Schedule!$H40),"■",""))</f>
        <v/>
      </c>
      <c r="DK39" s="3" t="str">
        <f>IF(DK2="","",IF(AND(DK2&gt;=Schedule!$G40,DK2&lt;=Schedule!$H40),"■",""))</f>
        <v/>
      </c>
      <c r="DL39" s="3" t="str">
        <f>IF(DL2="","",IF(AND(DL2&gt;=Schedule!$G40,DL2&lt;=Schedule!$H40),"■",""))</f>
        <v/>
      </c>
      <c r="DM39" s="3" t="str">
        <f>IF(DM2="","",IF(AND(DM2&gt;=Schedule!$G40,DM2&lt;=Schedule!$H40),"■",""))</f>
        <v/>
      </c>
      <c r="DN39" s="3" t="str">
        <f>IF(DN2="","",IF(AND(DN2&gt;=Schedule!$G40,DN2&lt;=Schedule!$H40),"■",""))</f>
        <v/>
      </c>
      <c r="DO39" s="3" t="str">
        <f>IF(DO2="","",IF(AND(DO2&gt;=Schedule!$G40,DO2&lt;=Schedule!$H40),"■",""))</f>
        <v/>
      </c>
      <c r="DP39" s="3" t="str">
        <f>IF(DP2="","",IF(AND(DP2&gt;=Schedule!$G40,DP2&lt;=Schedule!$H40),"■",""))</f>
        <v/>
      </c>
      <c r="DQ39" s="3" t="str">
        <f>IF(DQ2="","",IF(AND(DQ2&gt;=Schedule!$G40,DQ2&lt;=Schedule!$H40),"■",""))</f>
        <v/>
      </c>
      <c r="DR39" s="3" t="str">
        <f>IF(DR2="","",IF(AND(DR2&gt;=Schedule!$G40,DR2&lt;=Schedule!$H40),"■",""))</f>
        <v/>
      </c>
      <c r="DS39" s="3" t="str">
        <f>IF(DS2="","",IF(AND(DS2&gt;=Schedule!$G40,DS2&lt;=Schedule!$H40),"■",""))</f>
        <v/>
      </c>
      <c r="DT39" s="3" t="str">
        <f>IF(DT2="","",IF(AND(DT2&gt;=Schedule!$G40,DT2&lt;=Schedule!$H40),"■",""))</f>
        <v/>
      </c>
      <c r="DU39" s="3" t="str">
        <f>IF(DU2="","",IF(AND(DU2&gt;=Schedule!$G40,DU2&lt;=Schedule!$H40),"■",""))</f>
        <v/>
      </c>
      <c r="DV39" s="3" t="str">
        <f>IF(DV2="","",IF(AND(DV2&gt;=Schedule!$G40,DV2&lt;=Schedule!$H40),"■",""))</f>
        <v/>
      </c>
      <c r="DW39" s="3" t="str">
        <f>IF(DW2="","",IF(AND(DW2&gt;=Schedule!$G40,DW2&lt;=Schedule!$H40),"■",""))</f>
        <v/>
      </c>
      <c r="DX39" s="3" t="str">
        <f>IF(DX2="","",IF(AND(DX2&gt;=Schedule!$G40,DX2&lt;=Schedule!$H40),"■",""))</f>
        <v/>
      </c>
      <c r="DY39" s="3" t="str">
        <f>IF(DY2="","",IF(AND(DY2&gt;=Schedule!$G40,DY2&lt;=Schedule!$H40),"■",""))</f>
        <v/>
      </c>
      <c r="DZ39" s="3" t="str">
        <f>IF(DZ2="","",IF(AND(DZ2&gt;=Schedule!$G40,DZ2&lt;=Schedule!$H40),"■",""))</f>
        <v/>
      </c>
      <c r="EA39" s="3" t="str">
        <f>IF(EA2="","",IF(AND(EA2&gt;=Schedule!$G40,EA2&lt;=Schedule!$H40),"■",""))</f>
        <v/>
      </c>
      <c r="EB39" s="3" t="str">
        <f>IF(EB2="","",IF(AND(EB2&gt;=Schedule!$G40,EB2&lt;=Schedule!$H40),"■",""))</f>
        <v/>
      </c>
      <c r="EC39" s="3" t="str">
        <f>IF(EC2="","",IF(AND(EC2&gt;=Schedule!$G40,EC2&lt;=Schedule!$H40),"■",""))</f>
        <v/>
      </c>
      <c r="ED39" s="3" t="str">
        <f>IF(ED2="","",IF(AND(ED2&gt;=Schedule!$G40,ED2&lt;=Schedule!$H40),"■",""))</f>
        <v/>
      </c>
      <c r="EE39" s="3" t="str">
        <f>IF(EE2="","",IF(AND(EE2&gt;=Schedule!$G40,EE2&lt;=Schedule!$H40),"■",""))</f>
        <v/>
      </c>
      <c r="EF39" s="3" t="str">
        <f>IF(EF2="","",IF(AND(EF2&gt;=Schedule!$G40,EF2&lt;=Schedule!$H40),"■",""))</f>
        <v/>
      </c>
      <c r="EG39" s="3" t="str">
        <f>IF(EG2="","",IF(AND(EG2&gt;=Schedule!$G40,EG2&lt;=Schedule!$H40),"■",""))</f>
        <v/>
      </c>
      <c r="EH39" s="3" t="str">
        <f>IF(EH2="","",IF(AND(EH2&gt;=Schedule!$G40,EH2&lt;=Schedule!$H40),"■",""))</f>
        <v/>
      </c>
      <c r="EI39" s="3" t="str">
        <f>IF(EI2="","",IF(AND(EI2&gt;=Schedule!$G40,EI2&lt;=Schedule!$H40),"■",""))</f>
        <v/>
      </c>
      <c r="EJ39" s="3" t="str">
        <f>IF(EJ2="","",IF(AND(EJ2&gt;=Schedule!$G40,EJ2&lt;=Schedule!$H40),"■",""))</f>
        <v/>
      </c>
      <c r="EK39" s="3" t="str">
        <f>IF(EK2="","",IF(AND(EK2&gt;=Schedule!$G40,EK2&lt;=Schedule!$H40),"■",""))</f>
        <v/>
      </c>
      <c r="EL39" s="3" t="str">
        <f>IF(EL2="","",IF(AND(EL2&gt;=Schedule!$G40,EL2&lt;=Schedule!$H40),"■",""))</f>
        <v/>
      </c>
      <c r="EM39" s="3" t="str">
        <f>IF(EM2="","",IF(AND(EM2&gt;=Schedule!$G40,EM2&lt;=Schedule!$H40),"■",""))</f>
        <v/>
      </c>
      <c r="EN39" s="3" t="str">
        <f>IF(EN2="","",IF(AND(EN2&gt;=Schedule!$G40,EN2&lt;=Schedule!$H40),"■",""))</f>
        <v/>
      </c>
      <c r="EO39" s="3" t="str">
        <f>IF(EO2="","",IF(AND(EO2&gt;=Schedule!$G40,EO2&lt;=Schedule!$H40),"■",""))</f>
        <v/>
      </c>
      <c r="EP39" s="3" t="str">
        <f>IF(EP2="","",IF(AND(EP2&gt;=Schedule!$G40,EP2&lt;=Schedule!$H40),"■",""))</f>
        <v/>
      </c>
      <c r="EQ39" s="3" t="str">
        <f>IF(EQ2="","",IF(AND(EQ2&gt;=Schedule!$G40,EQ2&lt;=Schedule!$H40),"■",""))</f>
        <v/>
      </c>
      <c r="ER39" s="3" t="str">
        <f>IF(ER2="","",IF(AND(ER2&gt;=Schedule!$G40,ER2&lt;=Schedule!$H40),"■",""))</f>
        <v/>
      </c>
      <c r="ES39" s="3" t="str">
        <f>IF(ES2="","",IF(AND(ES2&gt;=Schedule!$G40,ES2&lt;=Schedule!$H40),"■",""))</f>
        <v/>
      </c>
      <c r="ET39" s="3" t="str">
        <f>IF(ET2="","",IF(AND(ET2&gt;=Schedule!$G40,ET2&lt;=Schedule!$H40),"■",""))</f>
        <v/>
      </c>
      <c r="EU39" s="3" t="str">
        <f>IF(EU2="","",IF(AND(EU2&gt;=Schedule!$G40,EU2&lt;=Schedule!$H40),"■",""))</f>
        <v/>
      </c>
      <c r="EV39" s="3" t="str">
        <f>IF(EV2="","",IF(AND(EV2&gt;=Schedule!$G40,EV2&lt;=Schedule!$H40),"■",""))</f>
        <v/>
      </c>
      <c r="EW39" s="3" t="str">
        <f>IF(EW2="","",IF(AND(EW2&gt;=Schedule!$G40,EW2&lt;=Schedule!$H40),"■",""))</f>
        <v/>
      </c>
      <c r="EX39" s="3" t="str">
        <f>IF(EX2="","",IF(AND(EX2&gt;=Schedule!$G40,EX2&lt;=Schedule!$H40),"■",""))</f>
        <v/>
      </c>
      <c r="EY39" s="3" t="str">
        <f>IF(EY2="","",IF(AND(EY2&gt;=Schedule!$G40,EY2&lt;=Schedule!$H40),"■",""))</f>
        <v/>
      </c>
      <c r="EZ39" s="3" t="str">
        <f>IF(EZ2="","",IF(AND(EZ2&gt;=Schedule!$G40,EZ2&lt;=Schedule!$H40),"■",""))</f>
        <v/>
      </c>
    </row>
    <row r="40" spans="1:156" ht="10.15" customHeight="1" x14ac:dyDescent="0.25">
      <c r="A40" s="13">
        <f>Schedule!A41</f>
        <v>38</v>
      </c>
      <c r="B40" s="14" t="str">
        <f>Schedule!B41</f>
        <v>4 staircase supply&amp;install</v>
      </c>
      <c r="C40" s="8" t="str">
        <f>IF(C2="","",IF(AND(C2&gt;=Schedule!$G41,C2&lt;=Schedule!$H41),"■",""))</f>
        <v/>
      </c>
      <c r="D40" s="3" t="str">
        <f>IF(D2="","",IF(AND(D2&gt;=Schedule!$G41,D2&lt;=Schedule!$H41),"■",""))</f>
        <v/>
      </c>
      <c r="E40" s="3" t="str">
        <f>IF(E2="","",IF(AND(E2&gt;=Schedule!$G41,E2&lt;=Schedule!$H41),"■",""))</f>
        <v/>
      </c>
      <c r="F40" s="3" t="str">
        <f>IF(F2="","",IF(AND(F2&gt;=Schedule!$G41,F2&lt;=Schedule!$H41),"■",""))</f>
        <v/>
      </c>
      <c r="G40" s="3" t="str">
        <f>IF(G2="","",IF(AND(G2&gt;=Schedule!$G41,G2&lt;=Schedule!$H41),"■",""))</f>
        <v/>
      </c>
      <c r="H40" s="3" t="str">
        <f>IF(H2="","",IF(AND(H2&gt;=Schedule!$G41,H2&lt;=Schedule!$H41),"■",""))</f>
        <v/>
      </c>
      <c r="I40" s="3" t="str">
        <f>IF(I2="","",IF(AND(I2&gt;=Schedule!$G41,I2&lt;=Schedule!$H41),"■",""))</f>
        <v/>
      </c>
      <c r="J40" s="3" t="str">
        <f>IF(J2="","",IF(AND(J2&gt;=Schedule!$G41,J2&lt;=Schedule!$H41),"■",""))</f>
        <v/>
      </c>
      <c r="K40" s="3" t="str">
        <f>IF(K2="","",IF(AND(K2&gt;=Schedule!$G41,K2&lt;=Schedule!$H41),"■",""))</f>
        <v/>
      </c>
      <c r="L40" s="3" t="str">
        <f>IF(L2="","",IF(AND(L2&gt;=Schedule!$G41,L2&lt;=Schedule!$H41),"■",""))</f>
        <v/>
      </c>
      <c r="M40" s="3" t="str">
        <f>IF(M2="","",IF(AND(M2&gt;=Schedule!$G41,M2&lt;=Schedule!$H41),"■",""))</f>
        <v/>
      </c>
      <c r="N40" s="3" t="str">
        <f>IF(N2="","",IF(AND(N2&gt;=Schedule!$G41,N2&lt;=Schedule!$H41),"■",""))</f>
        <v/>
      </c>
      <c r="O40" s="3" t="str">
        <f>IF(O2="","",IF(AND(O2&gt;=Schedule!$G41,O2&lt;=Schedule!$H41),"■",""))</f>
        <v/>
      </c>
      <c r="P40" s="3" t="str">
        <f>IF(P2="","",IF(AND(P2&gt;=Schedule!$G41,P2&lt;=Schedule!$H41),"■",""))</f>
        <v/>
      </c>
      <c r="Q40" s="3" t="str">
        <f>IF(Q2="","",IF(AND(Q2&gt;=Schedule!$G41,Q2&lt;=Schedule!$H41),"■",""))</f>
        <v/>
      </c>
      <c r="R40" s="3" t="str">
        <f>IF(R2="","",IF(AND(R2&gt;=Schedule!$G41,R2&lt;=Schedule!$H41),"■",""))</f>
        <v/>
      </c>
      <c r="S40" s="3" t="str">
        <f>IF(S2="","",IF(AND(S2&gt;=Schedule!$G41,S2&lt;=Schedule!$H41),"■",""))</f>
        <v/>
      </c>
      <c r="T40" s="3" t="str">
        <f>IF(T2="","",IF(AND(T2&gt;=Schedule!$G41,T2&lt;=Schedule!$H41),"■",""))</f>
        <v/>
      </c>
      <c r="U40" s="3" t="str">
        <f>IF(U2="","",IF(AND(U2&gt;=Schedule!$G41,U2&lt;=Schedule!$H41),"■",""))</f>
        <v/>
      </c>
      <c r="V40" s="3" t="str">
        <f>IF(V2="","",IF(AND(V2&gt;=Schedule!$G41,V2&lt;=Schedule!$H41),"■",""))</f>
        <v/>
      </c>
      <c r="W40" s="3" t="str">
        <f>IF(W2="","",IF(AND(W2&gt;=Schedule!$G41,W2&lt;=Schedule!$H41),"■",""))</f>
        <v/>
      </c>
      <c r="X40" s="3" t="str">
        <f>IF(X2="","",IF(AND(X2&gt;=Schedule!$G41,X2&lt;=Schedule!$H41),"■",""))</f>
        <v/>
      </c>
      <c r="Y40" s="3" t="str">
        <f>IF(Y2="","",IF(AND(Y2&gt;=Schedule!$G41,Y2&lt;=Schedule!$H41),"■",""))</f>
        <v/>
      </c>
      <c r="Z40" s="3" t="str">
        <f>IF(Z2="","",IF(AND(Z2&gt;=Schedule!$G41,Z2&lt;=Schedule!$H41),"■",""))</f>
        <v/>
      </c>
      <c r="AA40" s="3" t="str">
        <f>IF(AA2="","",IF(AND(AA2&gt;=Schedule!$G41,AA2&lt;=Schedule!$H41),"■",""))</f>
        <v/>
      </c>
      <c r="AB40" s="3" t="str">
        <f>IF(AB2="","",IF(AND(AB2&gt;=Schedule!$G41,AB2&lt;=Schedule!$H41),"■",""))</f>
        <v/>
      </c>
      <c r="AC40" s="3" t="str">
        <f>IF(AC2="","",IF(AND(AC2&gt;=Schedule!$G41,AC2&lt;=Schedule!$H41),"■",""))</f>
        <v/>
      </c>
      <c r="AD40" s="3" t="str">
        <f>IF(AD2="","",IF(AND(AD2&gt;=Schedule!$G41,AD2&lt;=Schedule!$H41),"■",""))</f>
        <v/>
      </c>
      <c r="AE40" s="3" t="str">
        <f>IF(AE2="","",IF(AND(AE2&gt;=Schedule!$G41,AE2&lt;=Schedule!$H41),"■",""))</f>
        <v/>
      </c>
      <c r="AF40" s="3" t="str">
        <f>IF(AF2="","",IF(AND(AF2&gt;=Schedule!$G41,AF2&lt;=Schedule!$H41),"■",""))</f>
        <v/>
      </c>
      <c r="AG40" s="3" t="str">
        <f>IF(AG2="","",IF(AND(AG2&gt;=Schedule!$G41,AG2&lt;=Schedule!$H41),"■",""))</f>
        <v/>
      </c>
      <c r="AH40" s="3" t="str">
        <f>IF(AH2="","",IF(AND(AH2&gt;=Schedule!$G41,AH2&lt;=Schedule!$H41),"■",""))</f>
        <v/>
      </c>
      <c r="AI40" s="3" t="str">
        <f>IF(AI2="","",IF(AND(AI2&gt;=Schedule!$G41,AI2&lt;=Schedule!$H41),"■",""))</f>
        <v/>
      </c>
      <c r="AJ40" s="3" t="str">
        <f>IF(AJ2="","",IF(AND(AJ2&gt;=Schedule!$G41,AJ2&lt;=Schedule!$H41),"■",""))</f>
        <v/>
      </c>
      <c r="AK40" s="3" t="str">
        <f>IF(AK2="","",IF(AND(AK2&gt;=Schedule!$G41,AK2&lt;=Schedule!$H41),"■",""))</f>
        <v/>
      </c>
      <c r="AL40" s="3" t="str">
        <f>IF(AL2="","",IF(AND(AL2&gt;=Schedule!$G41,AL2&lt;=Schedule!$H41),"■",""))</f>
        <v/>
      </c>
      <c r="AM40" s="3" t="str">
        <f>IF(AM2="","",IF(AND(AM2&gt;=Schedule!$G41,AM2&lt;=Schedule!$H41),"■",""))</f>
        <v/>
      </c>
      <c r="AN40" s="3" t="str">
        <f>IF(AN2="","",IF(AND(AN2&gt;=Schedule!$G41,AN2&lt;=Schedule!$H41),"■",""))</f>
        <v/>
      </c>
      <c r="AO40" s="3" t="str">
        <f>IF(AO2="","",IF(AND(AO2&gt;=Schedule!$G41,AO2&lt;=Schedule!$H41),"■",""))</f>
        <v/>
      </c>
      <c r="AP40" s="3" t="str">
        <f>IF(AP2="","",IF(AND(AP2&gt;=Schedule!$G41,AP2&lt;=Schedule!$H41),"■",""))</f>
        <v/>
      </c>
      <c r="AQ40" s="3" t="str">
        <f>IF(AQ2="","",IF(AND(AQ2&gt;=Schedule!$G41,AQ2&lt;=Schedule!$H41),"■",""))</f>
        <v/>
      </c>
      <c r="AR40" s="3" t="str">
        <f>IF(AR2="","",IF(AND(AR2&gt;=Schedule!$G41,AR2&lt;=Schedule!$H41),"■",""))</f>
        <v/>
      </c>
      <c r="AS40" s="3" t="str">
        <f>IF(AS2="","",IF(AND(AS2&gt;=Schedule!$G41,AS2&lt;=Schedule!$H41),"■",""))</f>
        <v/>
      </c>
      <c r="AT40" s="3" t="str">
        <f>IF(AT2="","",IF(AND(AT2&gt;=Schedule!$G41,AT2&lt;=Schedule!$H41),"■",""))</f>
        <v/>
      </c>
      <c r="AU40" s="3" t="str">
        <f>IF(AU2="","",IF(AND(AU2&gt;=Schedule!$G41,AU2&lt;=Schedule!$H41),"■",""))</f>
        <v/>
      </c>
      <c r="AV40" s="3" t="str">
        <f>IF(AV2="","",IF(AND(AV2&gt;=Schedule!$G41,AV2&lt;=Schedule!$H41),"■",""))</f>
        <v/>
      </c>
      <c r="AW40" s="3" t="str">
        <f>IF(AW2="","",IF(AND(AW2&gt;=Schedule!$G41,AW2&lt;=Schedule!$H41),"■",""))</f>
        <v/>
      </c>
      <c r="AX40" s="3" t="str">
        <f>IF(AX2="","",IF(AND(AX2&gt;=Schedule!$G41,AX2&lt;=Schedule!$H41),"■",""))</f>
        <v/>
      </c>
      <c r="AY40" s="3" t="str">
        <f>IF(AY2="","",IF(AND(AY2&gt;=Schedule!$G41,AY2&lt;=Schedule!$H41),"■",""))</f>
        <v/>
      </c>
      <c r="AZ40" s="3" t="str">
        <f>IF(AZ2="","",IF(AND(AZ2&gt;=Schedule!$G41,AZ2&lt;=Schedule!$H41),"■",""))</f>
        <v/>
      </c>
      <c r="BA40" s="3" t="str">
        <f>IF(BA2="","",IF(AND(BA2&gt;=Schedule!$G41,BA2&lt;=Schedule!$H41),"■",""))</f>
        <v/>
      </c>
      <c r="BB40" s="3" t="str">
        <f>IF(BB2="","",IF(AND(BB2&gt;=Schedule!$G41,BB2&lt;=Schedule!$H41),"■",""))</f>
        <v/>
      </c>
      <c r="BC40" s="3" t="str">
        <f>IF(BC2="","",IF(AND(BC2&gt;=Schedule!$G41,BC2&lt;=Schedule!$H41),"■",""))</f>
        <v/>
      </c>
      <c r="BD40" s="3" t="str">
        <f>IF(BD2="","",IF(AND(BD2&gt;=Schedule!$G41,BD2&lt;=Schedule!$H41),"■",""))</f>
        <v/>
      </c>
      <c r="BE40" s="3" t="str">
        <f>IF(BE2="","",IF(AND(BE2&gt;=Schedule!$G41,BE2&lt;=Schedule!$H41),"■",""))</f>
        <v/>
      </c>
      <c r="BF40" s="3" t="str">
        <f>IF(BF2="","",IF(AND(BF2&gt;=Schedule!$G41,BF2&lt;=Schedule!$H41),"■",""))</f>
        <v/>
      </c>
      <c r="BG40" s="3" t="str">
        <f>IF(BG2="","",IF(AND(BG2&gt;=Schedule!$G41,BG2&lt;=Schedule!$H41),"■",""))</f>
        <v/>
      </c>
      <c r="BH40" s="3" t="str">
        <f>IF(BH2="","",IF(AND(BH2&gt;=Schedule!$G41,BH2&lt;=Schedule!$H41),"■",""))</f>
        <v/>
      </c>
      <c r="BI40" s="3" t="str">
        <f>IF(BI2="","",IF(AND(BI2&gt;=Schedule!$G41,BI2&lt;=Schedule!$H41),"■",""))</f>
        <v/>
      </c>
      <c r="BJ40" s="3" t="str">
        <f>IF(BJ2="","",IF(AND(BJ2&gt;=Schedule!$G41,BJ2&lt;=Schedule!$H41),"■",""))</f>
        <v/>
      </c>
      <c r="BK40" s="3" t="str">
        <f>IF(BK2="","",IF(AND(BK2&gt;=Schedule!$G41,BK2&lt;=Schedule!$H41),"■",""))</f>
        <v/>
      </c>
      <c r="BL40" s="3" t="str">
        <f>IF(BL2="","",IF(AND(BL2&gt;=Schedule!$G41,BL2&lt;=Schedule!$H41),"■",""))</f>
        <v/>
      </c>
      <c r="BM40" s="3" t="str">
        <f>IF(BM2="","",IF(AND(BM2&gt;=Schedule!$G41,BM2&lt;=Schedule!$H41),"■",""))</f>
        <v/>
      </c>
      <c r="BN40" s="3" t="str">
        <f>IF(BN2="","",IF(AND(BN2&gt;=Schedule!$G41,BN2&lt;=Schedule!$H41),"■",""))</f>
        <v/>
      </c>
      <c r="BO40" s="3" t="str">
        <f>IF(BO2="","",IF(AND(BO2&gt;=Schedule!$G41,BO2&lt;=Schedule!$H41),"■",""))</f>
        <v/>
      </c>
      <c r="BP40" s="3" t="str">
        <f>IF(BP2="","",IF(AND(BP2&gt;=Schedule!$G41,BP2&lt;=Schedule!$H41),"■",""))</f>
        <v/>
      </c>
      <c r="BQ40" s="3" t="str">
        <f>IF(BQ2="","",IF(AND(BQ2&gt;=Schedule!$G41,BQ2&lt;=Schedule!$H41),"■",""))</f>
        <v/>
      </c>
      <c r="BR40" s="3" t="str">
        <f>IF(BR2="","",IF(AND(BR2&gt;=Schedule!$G41,BR2&lt;=Schedule!$H41),"■",""))</f>
        <v/>
      </c>
      <c r="BS40" s="3" t="str">
        <f>IF(BS2="","",IF(AND(BS2&gt;=Schedule!$G41,BS2&lt;=Schedule!$H41),"■",""))</f>
        <v/>
      </c>
      <c r="BT40" s="3" t="str">
        <f>IF(BT2="","",IF(AND(BT2&gt;=Schedule!$G41,BT2&lt;=Schedule!$H41),"■",""))</f>
        <v/>
      </c>
      <c r="BU40" s="3" t="str">
        <f>IF(BU2="","",IF(AND(BU2&gt;=Schedule!$G41,BU2&lt;=Schedule!$H41),"■",""))</f>
        <v/>
      </c>
      <c r="BV40" s="3" t="str">
        <f>IF(BV2="","",IF(AND(BV2&gt;=Schedule!$G41,BV2&lt;=Schedule!$H41),"■",""))</f>
        <v/>
      </c>
      <c r="BW40" s="3" t="str">
        <f>IF(BW2="","",IF(AND(BW2&gt;=Schedule!$G41,BW2&lt;=Schedule!$H41),"■",""))</f>
        <v/>
      </c>
      <c r="BX40" s="3" t="str">
        <f>IF(BX2="","",IF(AND(BX2&gt;=Schedule!$G41,BX2&lt;=Schedule!$H41),"■",""))</f>
        <v/>
      </c>
      <c r="BY40" s="3" t="str">
        <f>IF(BY2="","",IF(AND(BY2&gt;=Schedule!$G41,BY2&lt;=Schedule!$H41),"■",""))</f>
        <v/>
      </c>
      <c r="BZ40" s="3" t="str">
        <f>IF(BZ2="","",IF(AND(BZ2&gt;=Schedule!$G41,BZ2&lt;=Schedule!$H41),"■",""))</f>
        <v/>
      </c>
      <c r="CA40" s="3" t="str">
        <f>IF(CA2="","",IF(AND(CA2&gt;=Schedule!$G41,CA2&lt;=Schedule!$H41),"■",""))</f>
        <v/>
      </c>
      <c r="CB40" s="3" t="str">
        <f>IF(CB2="","",IF(AND(CB2&gt;=Schedule!$G41,CB2&lt;=Schedule!$H41),"■",""))</f>
        <v/>
      </c>
      <c r="CC40" s="3" t="str">
        <f>IF(CC2="","",IF(AND(CC2&gt;=Schedule!$G41,CC2&lt;=Schedule!$H41),"■",""))</f>
        <v/>
      </c>
      <c r="CD40" s="3" t="str">
        <f>IF(CD2="","",IF(AND(CD2&gt;=Schedule!$G41,CD2&lt;=Schedule!$H41),"■",""))</f>
        <v/>
      </c>
      <c r="CE40" s="3" t="str">
        <f>IF(CE2="","",IF(AND(CE2&gt;=Schedule!$G41,CE2&lt;=Schedule!$H41),"■",""))</f>
        <v/>
      </c>
      <c r="CF40" s="3" t="str">
        <f>IF(CF2="","",IF(AND(CF2&gt;=Schedule!$G41,CF2&lt;=Schedule!$H41),"■",""))</f>
        <v/>
      </c>
      <c r="CG40" s="3" t="str">
        <f>IF(CG2="","",IF(AND(CG2&gt;=Schedule!$G41,CG2&lt;=Schedule!$H41),"■",""))</f>
        <v/>
      </c>
      <c r="CH40" s="3" t="str">
        <f>IF(CH2="","",IF(AND(CH2&gt;=Schedule!$G41,CH2&lt;=Schedule!$H41),"■",""))</f>
        <v/>
      </c>
      <c r="CI40" s="3" t="str">
        <f>IF(CI2="","",IF(AND(CI2&gt;=Schedule!$G41,CI2&lt;=Schedule!$H41),"■",""))</f>
        <v/>
      </c>
      <c r="CJ40" s="3" t="str">
        <f>IF(CJ2="","",IF(AND(CJ2&gt;=Schedule!$G41,CJ2&lt;=Schedule!$H41),"■",""))</f>
        <v/>
      </c>
      <c r="CK40" s="3" t="str">
        <f>IF(CK2="","",IF(AND(CK2&gt;=Schedule!$G41,CK2&lt;=Schedule!$H41),"■",""))</f>
        <v/>
      </c>
      <c r="CL40" s="3" t="str">
        <f>IF(CL2="","",IF(AND(CL2&gt;=Schedule!$G41,CL2&lt;=Schedule!$H41),"■",""))</f>
        <v/>
      </c>
      <c r="CM40" s="3" t="str">
        <f>IF(CM2="","",IF(AND(CM2&gt;=Schedule!$G41,CM2&lt;=Schedule!$H41),"■",""))</f>
        <v/>
      </c>
      <c r="CN40" s="3" t="str">
        <f>IF(CN2="","",IF(AND(CN2&gt;=Schedule!$G41,CN2&lt;=Schedule!$H41),"■",""))</f>
        <v/>
      </c>
      <c r="CO40" s="3" t="str">
        <f>IF(CO2="","",IF(AND(CO2&gt;=Schedule!$G41,CO2&lt;=Schedule!$H41),"■",""))</f>
        <v/>
      </c>
      <c r="CP40" s="3" t="str">
        <f>IF(CP2="","",IF(AND(CP2&gt;=Schedule!$G41,CP2&lt;=Schedule!$H41),"■",""))</f>
        <v/>
      </c>
      <c r="CQ40" s="3" t="str">
        <f>IF(CQ2="","",IF(AND(CQ2&gt;=Schedule!$G41,CQ2&lt;=Schedule!$H41),"■",""))</f>
        <v/>
      </c>
      <c r="CR40" s="3" t="str">
        <f>IF(CR2="","",IF(AND(CR2&gt;=Schedule!$G41,CR2&lt;=Schedule!$H41),"■",""))</f>
        <v/>
      </c>
      <c r="CS40" s="3" t="str">
        <f>IF(CS2="","",IF(AND(CS2&gt;=Schedule!$G41,CS2&lt;=Schedule!$H41),"■",""))</f>
        <v/>
      </c>
      <c r="CT40" s="3" t="str">
        <f>IF(CT2="","",IF(AND(CT2&gt;=Schedule!$G41,CT2&lt;=Schedule!$H41),"■",""))</f>
        <v/>
      </c>
      <c r="CU40" s="3" t="str">
        <f>IF(CU2="","",IF(AND(CU2&gt;=Schedule!$G41,CU2&lt;=Schedule!$H41),"■",""))</f>
        <v/>
      </c>
      <c r="CV40" s="3" t="str">
        <f>IF(CV2="","",IF(AND(CV2&gt;=Schedule!$G41,CV2&lt;=Schedule!$H41),"■",""))</f>
        <v/>
      </c>
      <c r="CW40" s="3" t="str">
        <f>IF(CW2="","",IF(AND(CW2&gt;=Schedule!$G41,CW2&lt;=Schedule!$H41),"■",""))</f>
        <v/>
      </c>
      <c r="CX40" s="3" t="str">
        <f>IF(CX2="","",IF(AND(CX2&gt;=Schedule!$G41,CX2&lt;=Schedule!$H41),"■",""))</f>
        <v/>
      </c>
      <c r="CY40" s="3" t="str">
        <f>IF(CY2="","",IF(AND(CY2&gt;=Schedule!$G41,CY2&lt;=Schedule!$H41),"■",""))</f>
        <v/>
      </c>
      <c r="CZ40" s="3" t="str">
        <f>IF(CZ2="","",IF(AND(CZ2&gt;=Schedule!$G41,CZ2&lt;=Schedule!$H41),"■",""))</f>
        <v/>
      </c>
      <c r="DA40" s="3" t="str">
        <f>IF(DA2="","",IF(AND(DA2&gt;=Schedule!$G41,DA2&lt;=Schedule!$H41),"■",""))</f>
        <v/>
      </c>
      <c r="DB40" s="3" t="str">
        <f>IF(DB2="","",IF(AND(DB2&gt;=Schedule!$G41,DB2&lt;=Schedule!$H41),"■",""))</f>
        <v/>
      </c>
      <c r="DC40" s="3" t="str">
        <f>IF(DC2="","",IF(AND(DC2&gt;=Schedule!$G41,DC2&lt;=Schedule!$H41),"■",""))</f>
        <v/>
      </c>
      <c r="DD40" s="3" t="str">
        <f>IF(DD2="","",IF(AND(DD2&gt;=Schedule!$G41,DD2&lt;=Schedule!$H41),"■",""))</f>
        <v/>
      </c>
      <c r="DE40" s="3" t="str">
        <f>IF(DE2="","",IF(AND(DE2&gt;=Schedule!$G41,DE2&lt;=Schedule!$H41),"■",""))</f>
        <v/>
      </c>
      <c r="DF40" s="3" t="str">
        <f>IF(DF2="","",IF(AND(DF2&gt;=Schedule!$G41,DF2&lt;=Schedule!$H41),"■",""))</f>
        <v/>
      </c>
      <c r="DG40" s="3" t="str">
        <f>IF(DG2="","",IF(AND(DG2&gt;=Schedule!$G41,DG2&lt;=Schedule!$H41),"■",""))</f>
        <v/>
      </c>
      <c r="DH40" s="3" t="str">
        <f>IF(DH2="","",IF(AND(DH2&gt;=Schedule!$G41,DH2&lt;=Schedule!$H41),"■",""))</f>
        <v/>
      </c>
      <c r="DI40" s="3" t="str">
        <f>IF(DI2="","",IF(AND(DI2&gt;=Schedule!$G41,DI2&lt;=Schedule!$H41),"■",""))</f>
        <v/>
      </c>
      <c r="DJ40" s="3" t="str">
        <f>IF(DJ2="","",IF(AND(DJ2&gt;=Schedule!$G41,DJ2&lt;=Schedule!$H41),"■",""))</f>
        <v/>
      </c>
      <c r="DK40" s="3" t="str">
        <f>IF(DK2="","",IF(AND(DK2&gt;=Schedule!$G41,DK2&lt;=Schedule!$H41),"■",""))</f>
        <v/>
      </c>
      <c r="DL40" s="3" t="str">
        <f>IF(DL2="","",IF(AND(DL2&gt;=Schedule!$G41,DL2&lt;=Schedule!$H41),"■",""))</f>
        <v/>
      </c>
      <c r="DM40" s="3" t="str">
        <f>IF(DM2="","",IF(AND(DM2&gt;=Schedule!$G41,DM2&lt;=Schedule!$H41),"■",""))</f>
        <v/>
      </c>
      <c r="DN40" s="3" t="str">
        <f>IF(DN2="","",IF(AND(DN2&gt;=Schedule!$G41,DN2&lt;=Schedule!$H41),"■",""))</f>
        <v/>
      </c>
      <c r="DO40" s="3" t="str">
        <f>IF(DO2="","",IF(AND(DO2&gt;=Schedule!$G41,DO2&lt;=Schedule!$H41),"■",""))</f>
        <v/>
      </c>
      <c r="DP40" s="3" t="str">
        <f>IF(DP2="","",IF(AND(DP2&gt;=Schedule!$G41,DP2&lt;=Schedule!$H41),"■",""))</f>
        <v/>
      </c>
      <c r="DQ40" s="3" t="str">
        <f>IF(DQ2="","",IF(AND(DQ2&gt;=Schedule!$G41,DQ2&lt;=Schedule!$H41),"■",""))</f>
        <v/>
      </c>
      <c r="DR40" s="3" t="str">
        <f>IF(DR2="","",IF(AND(DR2&gt;=Schedule!$G41,DR2&lt;=Schedule!$H41),"■",""))</f>
        <v/>
      </c>
      <c r="DS40" s="3" t="str">
        <f>IF(DS2="","",IF(AND(DS2&gt;=Schedule!$G41,DS2&lt;=Schedule!$H41),"■",""))</f>
        <v/>
      </c>
      <c r="DT40" s="3" t="str">
        <f>IF(DT2="","",IF(AND(DT2&gt;=Schedule!$G41,DT2&lt;=Schedule!$H41),"■",""))</f>
        <v/>
      </c>
      <c r="DU40" s="3" t="str">
        <f>IF(DU2="","",IF(AND(DU2&gt;=Schedule!$G41,DU2&lt;=Schedule!$H41),"■",""))</f>
        <v/>
      </c>
      <c r="DV40" s="3" t="str">
        <f>IF(DV2="","",IF(AND(DV2&gt;=Schedule!$G41,DV2&lt;=Schedule!$H41),"■",""))</f>
        <v/>
      </c>
      <c r="DW40" s="3" t="str">
        <f>IF(DW2="","",IF(AND(DW2&gt;=Schedule!$G41,DW2&lt;=Schedule!$H41),"■",""))</f>
        <v/>
      </c>
      <c r="DX40" s="3" t="str">
        <f>IF(DX2="","",IF(AND(DX2&gt;=Schedule!$G41,DX2&lt;=Schedule!$H41),"■",""))</f>
        <v/>
      </c>
      <c r="DY40" s="3" t="str">
        <f>IF(DY2="","",IF(AND(DY2&gt;=Schedule!$G41,DY2&lt;=Schedule!$H41),"■",""))</f>
        <v/>
      </c>
      <c r="DZ40" s="3" t="str">
        <f>IF(DZ2="","",IF(AND(DZ2&gt;=Schedule!$G41,DZ2&lt;=Schedule!$H41),"■",""))</f>
        <v/>
      </c>
      <c r="EA40" s="3" t="str">
        <f>IF(EA2="","",IF(AND(EA2&gt;=Schedule!$G41,EA2&lt;=Schedule!$H41),"■",""))</f>
        <v/>
      </c>
      <c r="EB40" s="3" t="str">
        <f>IF(EB2="","",IF(AND(EB2&gt;=Schedule!$G41,EB2&lt;=Schedule!$H41),"■",""))</f>
        <v/>
      </c>
      <c r="EC40" s="3" t="str">
        <f>IF(EC2="","",IF(AND(EC2&gt;=Schedule!$G41,EC2&lt;=Schedule!$H41),"■",""))</f>
        <v/>
      </c>
      <c r="ED40" s="3" t="str">
        <f>IF(ED2="","",IF(AND(ED2&gt;=Schedule!$G41,ED2&lt;=Schedule!$H41),"■",""))</f>
        <v/>
      </c>
      <c r="EE40" s="3" t="str">
        <f>IF(EE2="","",IF(AND(EE2&gt;=Schedule!$G41,EE2&lt;=Schedule!$H41),"■",""))</f>
        <v/>
      </c>
      <c r="EF40" s="3" t="str">
        <f>IF(EF2="","",IF(AND(EF2&gt;=Schedule!$G41,EF2&lt;=Schedule!$H41),"■",""))</f>
        <v/>
      </c>
      <c r="EG40" s="3" t="str">
        <f>IF(EG2="","",IF(AND(EG2&gt;=Schedule!$G41,EG2&lt;=Schedule!$H41),"■",""))</f>
        <v/>
      </c>
      <c r="EH40" s="3" t="str">
        <f>IF(EH2="","",IF(AND(EH2&gt;=Schedule!$G41,EH2&lt;=Schedule!$H41),"■",""))</f>
        <v/>
      </c>
      <c r="EI40" s="3" t="str">
        <f>IF(EI2="","",IF(AND(EI2&gt;=Schedule!$G41,EI2&lt;=Schedule!$H41),"■",""))</f>
        <v/>
      </c>
      <c r="EJ40" s="3" t="str">
        <f>IF(EJ2="","",IF(AND(EJ2&gt;=Schedule!$G41,EJ2&lt;=Schedule!$H41),"■",""))</f>
        <v/>
      </c>
      <c r="EK40" s="3" t="str">
        <f>IF(EK2="","",IF(AND(EK2&gt;=Schedule!$G41,EK2&lt;=Schedule!$H41),"■",""))</f>
        <v/>
      </c>
      <c r="EL40" s="3" t="str">
        <f>IF(EL2="","",IF(AND(EL2&gt;=Schedule!$G41,EL2&lt;=Schedule!$H41),"■",""))</f>
        <v/>
      </c>
      <c r="EM40" s="3" t="str">
        <f>IF(EM2="","",IF(AND(EM2&gt;=Schedule!$G41,EM2&lt;=Schedule!$H41),"■",""))</f>
        <v/>
      </c>
      <c r="EN40" s="3" t="str">
        <f>IF(EN2="","",IF(AND(EN2&gt;=Schedule!$G41,EN2&lt;=Schedule!$H41),"■",""))</f>
        <v/>
      </c>
      <c r="EO40" s="3" t="str">
        <f>IF(EO2="","",IF(AND(EO2&gt;=Schedule!$G41,EO2&lt;=Schedule!$H41),"■",""))</f>
        <v/>
      </c>
      <c r="EP40" s="3" t="str">
        <f>IF(EP2="","",IF(AND(EP2&gt;=Schedule!$G41,EP2&lt;=Schedule!$H41),"■",""))</f>
        <v/>
      </c>
      <c r="EQ40" s="3" t="str">
        <f>IF(EQ2="","",IF(AND(EQ2&gt;=Schedule!$G41,EQ2&lt;=Schedule!$H41),"■",""))</f>
        <v/>
      </c>
      <c r="ER40" s="3" t="str">
        <f>IF(ER2="","",IF(AND(ER2&gt;=Schedule!$G41,ER2&lt;=Schedule!$H41),"■",""))</f>
        <v/>
      </c>
      <c r="ES40" s="3" t="str">
        <f>IF(ES2="","",IF(AND(ES2&gt;=Schedule!$G41,ES2&lt;=Schedule!$H41),"■",""))</f>
        <v/>
      </c>
      <c r="ET40" s="3" t="str">
        <f>IF(ET2="","",IF(AND(ET2&gt;=Schedule!$G41,ET2&lt;=Schedule!$H41),"■",""))</f>
        <v/>
      </c>
      <c r="EU40" s="3" t="str">
        <f>IF(EU2="","",IF(AND(EU2&gt;=Schedule!$G41,EU2&lt;=Schedule!$H41),"■",""))</f>
        <v/>
      </c>
      <c r="EV40" s="3" t="str">
        <f>IF(EV2="","",IF(AND(EV2&gt;=Schedule!$G41,EV2&lt;=Schedule!$H41),"■",""))</f>
        <v/>
      </c>
      <c r="EW40" s="3" t="str">
        <f>IF(EW2="","",IF(AND(EW2&gt;=Schedule!$G41,EW2&lt;=Schedule!$H41),"■",""))</f>
        <v/>
      </c>
      <c r="EX40" s="3" t="str">
        <f>IF(EX2="","",IF(AND(EX2&gt;=Schedule!$G41,EX2&lt;=Schedule!$H41),"■",""))</f>
        <v/>
      </c>
      <c r="EY40" s="3" t="str">
        <f>IF(EY2="","",IF(AND(EY2&gt;=Schedule!$G41,EY2&lt;=Schedule!$H41),"■",""))</f>
        <v/>
      </c>
      <c r="EZ40" s="3" t="str">
        <f>IF(EZ2="","",IF(AND(EZ2&gt;=Schedule!$G41,EZ2&lt;=Schedule!$H41),"■",""))</f>
        <v/>
      </c>
    </row>
    <row r="41" spans="1:156" ht="10.15" customHeight="1" x14ac:dyDescent="0.25">
      <c r="A41" s="13">
        <f>Schedule!A42</f>
        <v>39</v>
      </c>
      <c r="B41" s="14" t="str">
        <f>Schedule!B42</f>
        <v>4 brick delivery</v>
      </c>
      <c r="C41" s="8" t="str">
        <f>IF(C2="","",IF(AND(C2&gt;=Schedule!$G42,C2&lt;=Schedule!$H42),"■",""))</f>
        <v/>
      </c>
      <c r="D41" s="3" t="str">
        <f>IF(D2="","",IF(AND(D2&gt;=Schedule!$G42,D2&lt;=Schedule!$H42),"■",""))</f>
        <v/>
      </c>
      <c r="E41" s="3" t="str">
        <f>IF(E2="","",IF(AND(E2&gt;=Schedule!$G42,E2&lt;=Schedule!$H42),"■",""))</f>
        <v/>
      </c>
      <c r="F41" s="3" t="str">
        <f>IF(F2="","",IF(AND(F2&gt;=Schedule!$G42,F2&lt;=Schedule!$H42),"■",""))</f>
        <v/>
      </c>
      <c r="G41" s="3" t="str">
        <f>IF(G2="","",IF(AND(G2&gt;=Schedule!$G42,G2&lt;=Schedule!$H42),"■",""))</f>
        <v/>
      </c>
      <c r="H41" s="3" t="str">
        <f>IF(H2="","",IF(AND(H2&gt;=Schedule!$G42,H2&lt;=Schedule!$H42),"■",""))</f>
        <v/>
      </c>
      <c r="I41" s="3" t="str">
        <f>IF(I2="","",IF(AND(I2&gt;=Schedule!$G42,I2&lt;=Schedule!$H42),"■",""))</f>
        <v/>
      </c>
      <c r="J41" s="3" t="str">
        <f>IF(J2="","",IF(AND(J2&gt;=Schedule!$G42,J2&lt;=Schedule!$H42),"■",""))</f>
        <v/>
      </c>
      <c r="K41" s="3" t="str">
        <f>IF(K2="","",IF(AND(K2&gt;=Schedule!$G42,K2&lt;=Schedule!$H42),"■",""))</f>
        <v/>
      </c>
      <c r="L41" s="3" t="str">
        <f>IF(L2="","",IF(AND(L2&gt;=Schedule!$G42,L2&lt;=Schedule!$H42),"■",""))</f>
        <v/>
      </c>
      <c r="M41" s="3" t="str">
        <f>IF(M2="","",IF(AND(M2&gt;=Schedule!$G42,M2&lt;=Schedule!$H42),"■",""))</f>
        <v/>
      </c>
      <c r="N41" s="3" t="str">
        <f>IF(N2="","",IF(AND(N2&gt;=Schedule!$G42,N2&lt;=Schedule!$H42),"■",""))</f>
        <v/>
      </c>
      <c r="O41" s="3" t="str">
        <f>IF(O2="","",IF(AND(O2&gt;=Schedule!$G42,O2&lt;=Schedule!$H42),"■",""))</f>
        <v/>
      </c>
      <c r="P41" s="3" t="str">
        <f>IF(P2="","",IF(AND(P2&gt;=Schedule!$G42,P2&lt;=Schedule!$H42),"■",""))</f>
        <v/>
      </c>
      <c r="Q41" s="3" t="str">
        <f>IF(Q2="","",IF(AND(Q2&gt;=Schedule!$G42,Q2&lt;=Schedule!$H42),"■",""))</f>
        <v/>
      </c>
      <c r="R41" s="3" t="str">
        <f>IF(R2="","",IF(AND(R2&gt;=Schedule!$G42,R2&lt;=Schedule!$H42),"■",""))</f>
        <v/>
      </c>
      <c r="S41" s="3" t="str">
        <f>IF(S2="","",IF(AND(S2&gt;=Schedule!$G42,S2&lt;=Schedule!$H42),"■",""))</f>
        <v/>
      </c>
      <c r="T41" s="3" t="str">
        <f>IF(T2="","",IF(AND(T2&gt;=Schedule!$G42,T2&lt;=Schedule!$H42),"■",""))</f>
        <v/>
      </c>
      <c r="U41" s="3" t="str">
        <f>IF(U2="","",IF(AND(U2&gt;=Schedule!$G42,U2&lt;=Schedule!$H42),"■",""))</f>
        <v/>
      </c>
      <c r="V41" s="3" t="str">
        <f>IF(V2="","",IF(AND(V2&gt;=Schedule!$G42,V2&lt;=Schedule!$H42),"■",""))</f>
        <v/>
      </c>
      <c r="W41" s="3" t="str">
        <f>IF(W2="","",IF(AND(W2&gt;=Schedule!$G42,W2&lt;=Schedule!$H42),"■",""))</f>
        <v/>
      </c>
      <c r="X41" s="3" t="str">
        <f>IF(X2="","",IF(AND(X2&gt;=Schedule!$G42,X2&lt;=Schedule!$H42),"■",""))</f>
        <v/>
      </c>
      <c r="Y41" s="3" t="str">
        <f>IF(Y2="","",IF(AND(Y2&gt;=Schedule!$G42,Y2&lt;=Schedule!$H42),"■",""))</f>
        <v/>
      </c>
      <c r="Z41" s="3" t="str">
        <f>IF(Z2="","",IF(AND(Z2&gt;=Schedule!$G42,Z2&lt;=Schedule!$H42),"■",""))</f>
        <v/>
      </c>
      <c r="AA41" s="3" t="str">
        <f>IF(AA2="","",IF(AND(AA2&gt;=Schedule!$G42,AA2&lt;=Schedule!$H42),"■",""))</f>
        <v/>
      </c>
      <c r="AB41" s="3" t="str">
        <f>IF(AB2="","",IF(AND(AB2&gt;=Schedule!$G42,AB2&lt;=Schedule!$H42),"■",""))</f>
        <v/>
      </c>
      <c r="AC41" s="3" t="str">
        <f>IF(AC2="","",IF(AND(AC2&gt;=Schedule!$G42,AC2&lt;=Schedule!$H42),"■",""))</f>
        <v/>
      </c>
      <c r="AD41" s="3" t="str">
        <f>IF(AD2="","",IF(AND(AD2&gt;=Schedule!$G42,AD2&lt;=Schedule!$H42),"■",""))</f>
        <v/>
      </c>
      <c r="AE41" s="3" t="str">
        <f>IF(AE2="","",IF(AND(AE2&gt;=Schedule!$G42,AE2&lt;=Schedule!$H42),"■",""))</f>
        <v/>
      </c>
      <c r="AF41" s="3" t="str">
        <f>IF(AF2="","",IF(AND(AF2&gt;=Schedule!$G42,AF2&lt;=Schedule!$H42),"■",""))</f>
        <v/>
      </c>
      <c r="AG41" s="3" t="str">
        <f>IF(AG2="","",IF(AND(AG2&gt;=Schedule!$G42,AG2&lt;=Schedule!$H42),"■",""))</f>
        <v/>
      </c>
      <c r="AH41" s="3" t="str">
        <f>IF(AH2="","",IF(AND(AH2&gt;=Schedule!$G42,AH2&lt;=Schedule!$H42),"■",""))</f>
        <v/>
      </c>
      <c r="AI41" s="3" t="str">
        <f>IF(AI2="","",IF(AND(AI2&gt;=Schedule!$G42,AI2&lt;=Schedule!$H42),"■",""))</f>
        <v/>
      </c>
      <c r="AJ41" s="3" t="str">
        <f>IF(AJ2="","",IF(AND(AJ2&gt;=Schedule!$G42,AJ2&lt;=Schedule!$H42),"■",""))</f>
        <v/>
      </c>
      <c r="AK41" s="3" t="str">
        <f>IF(AK2="","",IF(AND(AK2&gt;=Schedule!$G42,AK2&lt;=Schedule!$H42),"■",""))</f>
        <v/>
      </c>
      <c r="AL41" s="3" t="str">
        <f>IF(AL2="","",IF(AND(AL2&gt;=Schedule!$G42,AL2&lt;=Schedule!$H42),"■",""))</f>
        <v/>
      </c>
      <c r="AM41" s="3" t="str">
        <f>IF(AM2="","",IF(AND(AM2&gt;=Schedule!$G42,AM2&lt;=Schedule!$H42),"■",""))</f>
        <v/>
      </c>
      <c r="AN41" s="3" t="str">
        <f>IF(AN2="","",IF(AND(AN2&gt;=Schedule!$G42,AN2&lt;=Schedule!$H42),"■",""))</f>
        <v/>
      </c>
      <c r="AO41" s="3" t="str">
        <f>IF(AO2="","",IF(AND(AO2&gt;=Schedule!$G42,AO2&lt;=Schedule!$H42),"■",""))</f>
        <v/>
      </c>
      <c r="AP41" s="3" t="str">
        <f>IF(AP2="","",IF(AND(AP2&gt;=Schedule!$G42,AP2&lt;=Schedule!$H42),"■",""))</f>
        <v/>
      </c>
      <c r="AQ41" s="3" t="str">
        <f>IF(AQ2="","",IF(AND(AQ2&gt;=Schedule!$G42,AQ2&lt;=Schedule!$H42),"■",""))</f>
        <v/>
      </c>
      <c r="AR41" s="3" t="str">
        <f>IF(AR2="","",IF(AND(AR2&gt;=Schedule!$G42,AR2&lt;=Schedule!$H42),"■",""))</f>
        <v/>
      </c>
      <c r="AS41" s="3" t="str">
        <f>IF(AS2="","",IF(AND(AS2&gt;=Schedule!$G42,AS2&lt;=Schedule!$H42),"■",""))</f>
        <v/>
      </c>
      <c r="AT41" s="3" t="str">
        <f>IF(AT2="","",IF(AND(AT2&gt;=Schedule!$G42,AT2&lt;=Schedule!$H42),"■",""))</f>
        <v/>
      </c>
      <c r="AU41" s="3" t="str">
        <f>IF(AU2="","",IF(AND(AU2&gt;=Schedule!$G42,AU2&lt;=Schedule!$H42),"■",""))</f>
        <v/>
      </c>
      <c r="AV41" s="3" t="str">
        <f>IF(AV2="","",IF(AND(AV2&gt;=Schedule!$G42,AV2&lt;=Schedule!$H42),"■",""))</f>
        <v/>
      </c>
      <c r="AW41" s="3" t="str">
        <f>IF(AW2="","",IF(AND(AW2&gt;=Schedule!$G42,AW2&lt;=Schedule!$H42),"■",""))</f>
        <v/>
      </c>
      <c r="AX41" s="3" t="str">
        <f>IF(AX2="","",IF(AND(AX2&gt;=Schedule!$G42,AX2&lt;=Schedule!$H42),"■",""))</f>
        <v/>
      </c>
      <c r="AY41" s="3" t="str">
        <f>IF(AY2="","",IF(AND(AY2&gt;=Schedule!$G42,AY2&lt;=Schedule!$H42),"■",""))</f>
        <v/>
      </c>
      <c r="AZ41" s="3" t="str">
        <f>IF(AZ2="","",IF(AND(AZ2&gt;=Schedule!$G42,AZ2&lt;=Schedule!$H42),"■",""))</f>
        <v/>
      </c>
      <c r="BA41" s="3" t="str">
        <f>IF(BA2="","",IF(AND(BA2&gt;=Schedule!$G42,BA2&lt;=Schedule!$H42),"■",""))</f>
        <v/>
      </c>
      <c r="BB41" s="3" t="str">
        <f>IF(BB2="","",IF(AND(BB2&gt;=Schedule!$G42,BB2&lt;=Schedule!$H42),"■",""))</f>
        <v/>
      </c>
      <c r="BC41" s="3" t="str">
        <f>IF(BC2="","",IF(AND(BC2&gt;=Schedule!$G42,BC2&lt;=Schedule!$H42),"■",""))</f>
        <v/>
      </c>
      <c r="BD41" s="3" t="str">
        <f>IF(BD2="","",IF(AND(BD2&gt;=Schedule!$G42,BD2&lt;=Schedule!$H42),"■",""))</f>
        <v/>
      </c>
      <c r="BE41" s="3" t="str">
        <f>IF(BE2="","",IF(AND(BE2&gt;=Schedule!$G42,BE2&lt;=Schedule!$H42),"■",""))</f>
        <v/>
      </c>
      <c r="BF41" s="3" t="str">
        <f>IF(BF2="","",IF(AND(BF2&gt;=Schedule!$G42,BF2&lt;=Schedule!$H42),"■",""))</f>
        <v/>
      </c>
      <c r="BG41" s="3" t="str">
        <f>IF(BG2="","",IF(AND(BG2&gt;=Schedule!$G42,BG2&lt;=Schedule!$H42),"■",""))</f>
        <v/>
      </c>
      <c r="BH41" s="3" t="str">
        <f>IF(BH2="","",IF(AND(BH2&gt;=Schedule!$G42,BH2&lt;=Schedule!$H42),"■",""))</f>
        <v/>
      </c>
      <c r="BI41" s="3" t="str">
        <f>IF(BI2="","",IF(AND(BI2&gt;=Schedule!$G42,BI2&lt;=Schedule!$H42),"■",""))</f>
        <v/>
      </c>
      <c r="BJ41" s="3" t="str">
        <f>IF(BJ2="","",IF(AND(BJ2&gt;=Schedule!$G42,BJ2&lt;=Schedule!$H42),"■",""))</f>
        <v/>
      </c>
      <c r="BK41" s="3" t="str">
        <f>IF(BK2="","",IF(AND(BK2&gt;=Schedule!$G42,BK2&lt;=Schedule!$H42),"■",""))</f>
        <v/>
      </c>
      <c r="BL41" s="3" t="str">
        <f>IF(BL2="","",IF(AND(BL2&gt;=Schedule!$G42,BL2&lt;=Schedule!$H42),"■",""))</f>
        <v/>
      </c>
      <c r="BM41" s="3" t="str">
        <f>IF(BM2="","",IF(AND(BM2&gt;=Schedule!$G42,BM2&lt;=Schedule!$H42),"■",""))</f>
        <v/>
      </c>
      <c r="BN41" s="3" t="str">
        <f>IF(BN2="","",IF(AND(BN2&gt;=Schedule!$G42,BN2&lt;=Schedule!$H42),"■",""))</f>
        <v/>
      </c>
      <c r="BO41" s="3" t="str">
        <f>IF(BO2="","",IF(AND(BO2&gt;=Schedule!$G42,BO2&lt;=Schedule!$H42),"■",""))</f>
        <v/>
      </c>
      <c r="BP41" s="3" t="str">
        <f>IF(BP2="","",IF(AND(BP2&gt;=Schedule!$G42,BP2&lt;=Schedule!$H42),"■",""))</f>
        <v/>
      </c>
      <c r="BQ41" s="3" t="str">
        <f>IF(BQ2="","",IF(AND(BQ2&gt;=Schedule!$G42,BQ2&lt;=Schedule!$H42),"■",""))</f>
        <v/>
      </c>
      <c r="BR41" s="3" t="str">
        <f>IF(BR2="","",IF(AND(BR2&gt;=Schedule!$G42,BR2&lt;=Schedule!$H42),"■",""))</f>
        <v/>
      </c>
      <c r="BS41" s="3" t="str">
        <f>IF(BS2="","",IF(AND(BS2&gt;=Schedule!$G42,BS2&lt;=Schedule!$H42),"■",""))</f>
        <v/>
      </c>
      <c r="BT41" s="3" t="str">
        <f>IF(BT2="","",IF(AND(BT2&gt;=Schedule!$G42,BT2&lt;=Schedule!$H42),"■",""))</f>
        <v/>
      </c>
      <c r="BU41" s="3" t="str">
        <f>IF(BU2="","",IF(AND(BU2&gt;=Schedule!$G42,BU2&lt;=Schedule!$H42),"■",""))</f>
        <v/>
      </c>
      <c r="BV41" s="3" t="str">
        <f>IF(BV2="","",IF(AND(BV2&gt;=Schedule!$G42,BV2&lt;=Schedule!$H42),"■",""))</f>
        <v/>
      </c>
      <c r="BW41" s="3" t="str">
        <f>IF(BW2="","",IF(AND(BW2&gt;=Schedule!$G42,BW2&lt;=Schedule!$H42),"■",""))</f>
        <v/>
      </c>
      <c r="BX41" s="3" t="str">
        <f>IF(BX2="","",IF(AND(BX2&gt;=Schedule!$G42,BX2&lt;=Schedule!$H42),"■",""))</f>
        <v/>
      </c>
      <c r="BY41" s="3" t="str">
        <f>IF(BY2="","",IF(AND(BY2&gt;=Schedule!$G42,BY2&lt;=Schedule!$H42),"■",""))</f>
        <v/>
      </c>
      <c r="BZ41" s="3" t="str">
        <f>IF(BZ2="","",IF(AND(BZ2&gt;=Schedule!$G42,BZ2&lt;=Schedule!$H42),"■",""))</f>
        <v/>
      </c>
      <c r="CA41" s="3" t="str">
        <f>IF(CA2="","",IF(AND(CA2&gt;=Schedule!$G42,CA2&lt;=Schedule!$H42),"■",""))</f>
        <v/>
      </c>
      <c r="CB41" s="3" t="str">
        <f>IF(CB2="","",IF(AND(CB2&gt;=Schedule!$G42,CB2&lt;=Schedule!$H42),"■",""))</f>
        <v/>
      </c>
      <c r="CC41" s="3" t="str">
        <f>IF(CC2="","",IF(AND(CC2&gt;=Schedule!$G42,CC2&lt;=Schedule!$H42),"■",""))</f>
        <v/>
      </c>
      <c r="CD41" s="3" t="str">
        <f>IF(CD2="","",IF(AND(CD2&gt;=Schedule!$G42,CD2&lt;=Schedule!$H42),"■",""))</f>
        <v/>
      </c>
      <c r="CE41" s="3" t="str">
        <f>IF(CE2="","",IF(AND(CE2&gt;=Schedule!$G42,CE2&lt;=Schedule!$H42),"■",""))</f>
        <v/>
      </c>
      <c r="CF41" s="3" t="str">
        <f>IF(CF2="","",IF(AND(CF2&gt;=Schedule!$G42,CF2&lt;=Schedule!$H42),"■",""))</f>
        <v/>
      </c>
      <c r="CG41" s="3" t="str">
        <f>IF(CG2="","",IF(AND(CG2&gt;=Schedule!$G42,CG2&lt;=Schedule!$H42),"■",""))</f>
        <v/>
      </c>
      <c r="CH41" s="3" t="str">
        <f>IF(CH2="","",IF(AND(CH2&gt;=Schedule!$G42,CH2&lt;=Schedule!$H42),"■",""))</f>
        <v/>
      </c>
      <c r="CI41" s="3" t="str">
        <f>IF(CI2="","",IF(AND(CI2&gt;=Schedule!$G42,CI2&lt;=Schedule!$H42),"■",""))</f>
        <v/>
      </c>
      <c r="CJ41" s="3" t="str">
        <f>IF(CJ2="","",IF(AND(CJ2&gt;=Schedule!$G42,CJ2&lt;=Schedule!$H42),"■",""))</f>
        <v/>
      </c>
      <c r="CK41" s="3" t="str">
        <f>IF(CK2="","",IF(AND(CK2&gt;=Schedule!$G42,CK2&lt;=Schedule!$H42),"■",""))</f>
        <v/>
      </c>
      <c r="CL41" s="3" t="str">
        <f>IF(CL2="","",IF(AND(CL2&gt;=Schedule!$G42,CL2&lt;=Schedule!$H42),"■",""))</f>
        <v/>
      </c>
      <c r="CM41" s="3" t="str">
        <f>IF(CM2="","",IF(AND(CM2&gt;=Schedule!$G42,CM2&lt;=Schedule!$H42),"■",""))</f>
        <v/>
      </c>
      <c r="CN41" s="3" t="str">
        <f>IF(CN2="","",IF(AND(CN2&gt;=Schedule!$G42,CN2&lt;=Schedule!$H42),"■",""))</f>
        <v/>
      </c>
      <c r="CO41" s="3" t="str">
        <f>IF(CO2="","",IF(AND(CO2&gt;=Schedule!$G42,CO2&lt;=Schedule!$H42),"■",""))</f>
        <v/>
      </c>
      <c r="CP41" s="3" t="str">
        <f>IF(CP2="","",IF(AND(CP2&gt;=Schedule!$G42,CP2&lt;=Schedule!$H42),"■",""))</f>
        <v/>
      </c>
      <c r="CQ41" s="3" t="str">
        <f>IF(CQ2="","",IF(AND(CQ2&gt;=Schedule!$G42,CQ2&lt;=Schedule!$H42),"■",""))</f>
        <v/>
      </c>
      <c r="CR41" s="3" t="str">
        <f>IF(CR2="","",IF(AND(CR2&gt;=Schedule!$G42,CR2&lt;=Schedule!$H42),"■",""))</f>
        <v/>
      </c>
      <c r="CS41" s="3" t="str">
        <f>IF(CS2="","",IF(AND(CS2&gt;=Schedule!$G42,CS2&lt;=Schedule!$H42),"■",""))</f>
        <v/>
      </c>
      <c r="CT41" s="3" t="str">
        <f>IF(CT2="","",IF(AND(CT2&gt;=Schedule!$G42,CT2&lt;=Schedule!$H42),"■",""))</f>
        <v/>
      </c>
      <c r="CU41" s="3" t="str">
        <f>IF(CU2="","",IF(AND(CU2&gt;=Schedule!$G42,CU2&lt;=Schedule!$H42),"■",""))</f>
        <v/>
      </c>
      <c r="CV41" s="3" t="str">
        <f>IF(CV2="","",IF(AND(CV2&gt;=Schedule!$G42,CV2&lt;=Schedule!$H42),"■",""))</f>
        <v/>
      </c>
      <c r="CW41" s="3" t="str">
        <f>IF(CW2="","",IF(AND(CW2&gt;=Schedule!$G42,CW2&lt;=Schedule!$H42),"■",""))</f>
        <v/>
      </c>
      <c r="CX41" s="3" t="str">
        <f>IF(CX2="","",IF(AND(CX2&gt;=Schedule!$G42,CX2&lt;=Schedule!$H42),"■",""))</f>
        <v/>
      </c>
      <c r="CY41" s="3" t="str">
        <f>IF(CY2="","",IF(AND(CY2&gt;=Schedule!$G42,CY2&lt;=Schedule!$H42),"■",""))</f>
        <v/>
      </c>
      <c r="CZ41" s="3" t="str">
        <f>IF(CZ2="","",IF(AND(CZ2&gt;=Schedule!$G42,CZ2&lt;=Schedule!$H42),"■",""))</f>
        <v/>
      </c>
      <c r="DA41" s="3" t="str">
        <f>IF(DA2="","",IF(AND(DA2&gt;=Schedule!$G42,DA2&lt;=Schedule!$H42),"■",""))</f>
        <v/>
      </c>
      <c r="DB41" s="3" t="str">
        <f>IF(DB2="","",IF(AND(DB2&gt;=Schedule!$G42,DB2&lt;=Schedule!$H42),"■",""))</f>
        <v/>
      </c>
      <c r="DC41" s="3" t="str">
        <f>IF(DC2="","",IF(AND(DC2&gt;=Schedule!$G42,DC2&lt;=Schedule!$H42),"■",""))</f>
        <v/>
      </c>
      <c r="DD41" s="3" t="str">
        <f>IF(DD2="","",IF(AND(DD2&gt;=Schedule!$G42,DD2&lt;=Schedule!$H42),"■",""))</f>
        <v/>
      </c>
      <c r="DE41" s="3" t="str">
        <f>IF(DE2="","",IF(AND(DE2&gt;=Schedule!$G42,DE2&lt;=Schedule!$H42),"■",""))</f>
        <v/>
      </c>
      <c r="DF41" s="3" t="str">
        <f>IF(DF2="","",IF(AND(DF2&gt;=Schedule!$G42,DF2&lt;=Schedule!$H42),"■",""))</f>
        <v/>
      </c>
      <c r="DG41" s="3" t="str">
        <f>IF(DG2="","",IF(AND(DG2&gt;=Schedule!$G42,DG2&lt;=Schedule!$H42),"■",""))</f>
        <v/>
      </c>
      <c r="DH41" s="3" t="str">
        <f>IF(DH2="","",IF(AND(DH2&gt;=Schedule!$G42,DH2&lt;=Schedule!$H42),"■",""))</f>
        <v/>
      </c>
      <c r="DI41" s="3" t="str">
        <f>IF(DI2="","",IF(AND(DI2&gt;=Schedule!$G42,DI2&lt;=Schedule!$H42),"■",""))</f>
        <v/>
      </c>
      <c r="DJ41" s="3" t="str">
        <f>IF(DJ2="","",IF(AND(DJ2&gt;=Schedule!$G42,DJ2&lt;=Schedule!$H42),"■",""))</f>
        <v/>
      </c>
      <c r="DK41" s="3" t="str">
        <f>IF(DK2="","",IF(AND(DK2&gt;=Schedule!$G42,DK2&lt;=Schedule!$H42),"■",""))</f>
        <v/>
      </c>
      <c r="DL41" s="3" t="str">
        <f>IF(DL2="","",IF(AND(DL2&gt;=Schedule!$G42,DL2&lt;=Schedule!$H42),"■",""))</f>
        <v/>
      </c>
      <c r="DM41" s="3" t="str">
        <f>IF(DM2="","",IF(AND(DM2&gt;=Schedule!$G42,DM2&lt;=Schedule!$H42),"■",""))</f>
        <v/>
      </c>
      <c r="DN41" s="3" t="str">
        <f>IF(DN2="","",IF(AND(DN2&gt;=Schedule!$G42,DN2&lt;=Schedule!$H42),"■",""))</f>
        <v/>
      </c>
      <c r="DO41" s="3" t="str">
        <f>IF(DO2="","",IF(AND(DO2&gt;=Schedule!$G42,DO2&lt;=Schedule!$H42),"■",""))</f>
        <v/>
      </c>
      <c r="DP41" s="3" t="str">
        <f>IF(DP2="","",IF(AND(DP2&gt;=Schedule!$G42,DP2&lt;=Schedule!$H42),"■",""))</f>
        <v/>
      </c>
      <c r="DQ41" s="3" t="str">
        <f>IF(DQ2="","",IF(AND(DQ2&gt;=Schedule!$G42,DQ2&lt;=Schedule!$H42),"■",""))</f>
        <v/>
      </c>
      <c r="DR41" s="3" t="str">
        <f>IF(DR2="","",IF(AND(DR2&gt;=Schedule!$G42,DR2&lt;=Schedule!$H42),"■",""))</f>
        <v/>
      </c>
      <c r="DS41" s="3" t="str">
        <f>IF(DS2="","",IF(AND(DS2&gt;=Schedule!$G42,DS2&lt;=Schedule!$H42),"■",""))</f>
        <v/>
      </c>
      <c r="DT41" s="3" t="str">
        <f>IF(DT2="","",IF(AND(DT2&gt;=Schedule!$G42,DT2&lt;=Schedule!$H42),"■",""))</f>
        <v/>
      </c>
      <c r="DU41" s="3" t="str">
        <f>IF(DU2="","",IF(AND(DU2&gt;=Schedule!$G42,DU2&lt;=Schedule!$H42),"■",""))</f>
        <v/>
      </c>
      <c r="DV41" s="3" t="str">
        <f>IF(DV2="","",IF(AND(DV2&gt;=Schedule!$G42,DV2&lt;=Schedule!$H42),"■",""))</f>
        <v/>
      </c>
      <c r="DW41" s="3" t="str">
        <f>IF(DW2="","",IF(AND(DW2&gt;=Schedule!$G42,DW2&lt;=Schedule!$H42),"■",""))</f>
        <v/>
      </c>
      <c r="DX41" s="3" t="str">
        <f>IF(DX2="","",IF(AND(DX2&gt;=Schedule!$G42,DX2&lt;=Schedule!$H42),"■",""))</f>
        <v/>
      </c>
      <c r="DY41" s="3" t="str">
        <f>IF(DY2="","",IF(AND(DY2&gt;=Schedule!$G42,DY2&lt;=Schedule!$H42),"■",""))</f>
        <v/>
      </c>
      <c r="DZ41" s="3" t="str">
        <f>IF(DZ2="","",IF(AND(DZ2&gt;=Schedule!$G42,DZ2&lt;=Schedule!$H42),"■",""))</f>
        <v/>
      </c>
      <c r="EA41" s="3" t="str">
        <f>IF(EA2="","",IF(AND(EA2&gt;=Schedule!$G42,EA2&lt;=Schedule!$H42),"■",""))</f>
        <v/>
      </c>
      <c r="EB41" s="3" t="str">
        <f>IF(EB2="","",IF(AND(EB2&gt;=Schedule!$G42,EB2&lt;=Schedule!$H42),"■",""))</f>
        <v/>
      </c>
      <c r="EC41" s="3" t="str">
        <f>IF(EC2="","",IF(AND(EC2&gt;=Schedule!$G42,EC2&lt;=Schedule!$H42),"■",""))</f>
        <v/>
      </c>
      <c r="ED41" s="3" t="str">
        <f>IF(ED2="","",IF(AND(ED2&gt;=Schedule!$G42,ED2&lt;=Schedule!$H42),"■",""))</f>
        <v/>
      </c>
      <c r="EE41" s="3" t="str">
        <f>IF(EE2="","",IF(AND(EE2&gt;=Schedule!$G42,EE2&lt;=Schedule!$H42),"■",""))</f>
        <v/>
      </c>
      <c r="EF41" s="3" t="str">
        <f>IF(EF2="","",IF(AND(EF2&gt;=Schedule!$G42,EF2&lt;=Schedule!$H42),"■",""))</f>
        <v/>
      </c>
      <c r="EG41" s="3" t="str">
        <f>IF(EG2="","",IF(AND(EG2&gt;=Schedule!$G42,EG2&lt;=Schedule!$H42),"■",""))</f>
        <v/>
      </c>
      <c r="EH41" s="3" t="str">
        <f>IF(EH2="","",IF(AND(EH2&gt;=Schedule!$G42,EH2&lt;=Schedule!$H42),"■",""))</f>
        <v/>
      </c>
      <c r="EI41" s="3" t="str">
        <f>IF(EI2="","",IF(AND(EI2&gt;=Schedule!$G42,EI2&lt;=Schedule!$H42),"■",""))</f>
        <v/>
      </c>
      <c r="EJ41" s="3" t="str">
        <f>IF(EJ2="","",IF(AND(EJ2&gt;=Schedule!$G42,EJ2&lt;=Schedule!$H42),"■",""))</f>
        <v/>
      </c>
      <c r="EK41" s="3" t="str">
        <f>IF(EK2="","",IF(AND(EK2&gt;=Schedule!$G42,EK2&lt;=Schedule!$H42),"■",""))</f>
        <v/>
      </c>
      <c r="EL41" s="3" t="str">
        <f>IF(EL2="","",IF(AND(EL2&gt;=Schedule!$G42,EL2&lt;=Schedule!$H42),"■",""))</f>
        <v/>
      </c>
      <c r="EM41" s="3" t="str">
        <f>IF(EM2="","",IF(AND(EM2&gt;=Schedule!$G42,EM2&lt;=Schedule!$H42),"■",""))</f>
        <v/>
      </c>
      <c r="EN41" s="3" t="str">
        <f>IF(EN2="","",IF(AND(EN2&gt;=Schedule!$G42,EN2&lt;=Schedule!$H42),"■",""))</f>
        <v/>
      </c>
      <c r="EO41" s="3" t="str">
        <f>IF(EO2="","",IF(AND(EO2&gt;=Schedule!$G42,EO2&lt;=Schedule!$H42),"■",""))</f>
        <v/>
      </c>
      <c r="EP41" s="3" t="str">
        <f>IF(EP2="","",IF(AND(EP2&gt;=Schedule!$G42,EP2&lt;=Schedule!$H42),"■",""))</f>
        <v/>
      </c>
      <c r="EQ41" s="3" t="str">
        <f>IF(EQ2="","",IF(AND(EQ2&gt;=Schedule!$G42,EQ2&lt;=Schedule!$H42),"■",""))</f>
        <v/>
      </c>
      <c r="ER41" s="3" t="str">
        <f>IF(ER2="","",IF(AND(ER2&gt;=Schedule!$G42,ER2&lt;=Schedule!$H42),"■",""))</f>
        <v/>
      </c>
      <c r="ES41" s="3" t="str">
        <f>IF(ES2="","",IF(AND(ES2&gt;=Schedule!$G42,ES2&lt;=Schedule!$H42),"■",""))</f>
        <v/>
      </c>
      <c r="ET41" s="3" t="str">
        <f>IF(ET2="","",IF(AND(ET2&gt;=Schedule!$G42,ET2&lt;=Schedule!$H42),"■",""))</f>
        <v/>
      </c>
      <c r="EU41" s="3" t="str">
        <f>IF(EU2="","",IF(AND(EU2&gt;=Schedule!$G42,EU2&lt;=Schedule!$H42),"■",""))</f>
        <v/>
      </c>
      <c r="EV41" s="3" t="str">
        <f>IF(EV2="","",IF(AND(EV2&gt;=Schedule!$G42,EV2&lt;=Schedule!$H42),"■",""))</f>
        <v/>
      </c>
      <c r="EW41" s="3" t="str">
        <f>IF(EW2="","",IF(AND(EW2&gt;=Schedule!$G42,EW2&lt;=Schedule!$H42),"■",""))</f>
        <v/>
      </c>
      <c r="EX41" s="3" t="str">
        <f>IF(EX2="","",IF(AND(EX2&gt;=Schedule!$G42,EX2&lt;=Schedule!$H42),"■",""))</f>
        <v/>
      </c>
      <c r="EY41" s="3" t="str">
        <f>IF(EY2="","",IF(AND(EY2&gt;=Schedule!$G42,EY2&lt;=Schedule!$H42),"■",""))</f>
        <v/>
      </c>
      <c r="EZ41" s="3" t="str">
        <f>IF(EZ2="","",IF(AND(EZ2&gt;=Schedule!$G42,EZ2&lt;=Schedule!$H42),"■",""))</f>
        <v/>
      </c>
    </row>
    <row r="42" spans="1:156" ht="10.15" customHeight="1" x14ac:dyDescent="0.25">
      <c r="A42" s="13">
        <f>Schedule!A43</f>
        <v>40</v>
      </c>
      <c r="B42" s="14" t="str">
        <f>Schedule!B43</f>
        <v>4 brick install</v>
      </c>
      <c r="C42" s="8" t="str">
        <f>IF(C2="","",IF(AND(C2&gt;=Schedule!$G43,C2&lt;=Schedule!$H43),"■",""))</f>
        <v/>
      </c>
      <c r="D42" s="3" t="str">
        <f>IF(D2="","",IF(AND(D2&gt;=Schedule!$G43,D2&lt;=Schedule!$H43),"■",""))</f>
        <v/>
      </c>
      <c r="E42" s="3" t="str">
        <f>IF(E2="","",IF(AND(E2&gt;=Schedule!$G43,E2&lt;=Schedule!$H43),"■",""))</f>
        <v/>
      </c>
      <c r="F42" s="3" t="str">
        <f>IF(F2="","",IF(AND(F2&gt;=Schedule!$G43,F2&lt;=Schedule!$H43),"■",""))</f>
        <v/>
      </c>
      <c r="G42" s="3" t="str">
        <f>IF(G2="","",IF(AND(G2&gt;=Schedule!$G43,G2&lt;=Schedule!$H43),"■",""))</f>
        <v/>
      </c>
      <c r="H42" s="3" t="str">
        <f>IF(H2="","",IF(AND(H2&gt;=Schedule!$G43,H2&lt;=Schedule!$H43),"■",""))</f>
        <v/>
      </c>
      <c r="I42" s="3" t="str">
        <f>IF(I2="","",IF(AND(I2&gt;=Schedule!$G43,I2&lt;=Schedule!$H43),"■",""))</f>
        <v/>
      </c>
      <c r="J42" s="3" t="str">
        <f>IF(J2="","",IF(AND(J2&gt;=Schedule!$G43,J2&lt;=Schedule!$H43),"■",""))</f>
        <v/>
      </c>
      <c r="K42" s="3" t="str">
        <f>IF(K2="","",IF(AND(K2&gt;=Schedule!$G43,K2&lt;=Schedule!$H43),"■",""))</f>
        <v/>
      </c>
      <c r="L42" s="3" t="str">
        <f>IF(L2="","",IF(AND(L2&gt;=Schedule!$G43,L2&lt;=Schedule!$H43),"■",""))</f>
        <v/>
      </c>
      <c r="M42" s="3" t="str">
        <f>IF(M2="","",IF(AND(M2&gt;=Schedule!$G43,M2&lt;=Schedule!$H43),"■",""))</f>
        <v/>
      </c>
      <c r="N42" s="3" t="str">
        <f>IF(N2="","",IF(AND(N2&gt;=Schedule!$G43,N2&lt;=Schedule!$H43),"■",""))</f>
        <v/>
      </c>
      <c r="O42" s="3" t="str">
        <f>IF(O2="","",IF(AND(O2&gt;=Schedule!$G43,O2&lt;=Schedule!$H43),"■",""))</f>
        <v/>
      </c>
      <c r="P42" s="3" t="str">
        <f>IF(P2="","",IF(AND(P2&gt;=Schedule!$G43,P2&lt;=Schedule!$H43),"■",""))</f>
        <v/>
      </c>
      <c r="Q42" s="3" t="str">
        <f>IF(Q2="","",IF(AND(Q2&gt;=Schedule!$G43,Q2&lt;=Schedule!$H43),"■",""))</f>
        <v/>
      </c>
      <c r="R42" s="3" t="str">
        <f>IF(R2="","",IF(AND(R2&gt;=Schedule!$G43,R2&lt;=Schedule!$H43),"■",""))</f>
        <v/>
      </c>
      <c r="S42" s="3" t="str">
        <f>IF(S2="","",IF(AND(S2&gt;=Schedule!$G43,S2&lt;=Schedule!$H43),"■",""))</f>
        <v/>
      </c>
      <c r="T42" s="3" t="str">
        <f>IF(T2="","",IF(AND(T2&gt;=Schedule!$G43,T2&lt;=Schedule!$H43),"■",""))</f>
        <v/>
      </c>
      <c r="U42" s="3" t="str">
        <f>IF(U2="","",IF(AND(U2&gt;=Schedule!$G43,U2&lt;=Schedule!$H43),"■",""))</f>
        <v/>
      </c>
      <c r="V42" s="3" t="str">
        <f>IF(V2="","",IF(AND(V2&gt;=Schedule!$G43,V2&lt;=Schedule!$H43),"■",""))</f>
        <v/>
      </c>
      <c r="W42" s="3" t="str">
        <f>IF(W2="","",IF(AND(W2&gt;=Schedule!$G43,W2&lt;=Schedule!$H43),"■",""))</f>
        <v/>
      </c>
      <c r="X42" s="3" t="str">
        <f>IF(X2="","",IF(AND(X2&gt;=Schedule!$G43,X2&lt;=Schedule!$H43),"■",""))</f>
        <v/>
      </c>
      <c r="Y42" s="3" t="str">
        <f>IF(Y2="","",IF(AND(Y2&gt;=Schedule!$G43,Y2&lt;=Schedule!$H43),"■",""))</f>
        <v/>
      </c>
      <c r="Z42" s="3" t="str">
        <f>IF(Z2="","",IF(AND(Z2&gt;=Schedule!$G43,Z2&lt;=Schedule!$H43),"■",""))</f>
        <v/>
      </c>
      <c r="AA42" s="3" t="str">
        <f>IF(AA2="","",IF(AND(AA2&gt;=Schedule!$G43,AA2&lt;=Schedule!$H43),"■",""))</f>
        <v/>
      </c>
      <c r="AB42" s="3" t="str">
        <f>IF(AB2="","",IF(AND(AB2&gt;=Schedule!$G43,AB2&lt;=Schedule!$H43),"■",""))</f>
        <v/>
      </c>
      <c r="AC42" s="3" t="str">
        <f>IF(AC2="","",IF(AND(AC2&gt;=Schedule!$G43,AC2&lt;=Schedule!$H43),"■",""))</f>
        <v/>
      </c>
      <c r="AD42" s="3" t="str">
        <f>IF(AD2="","",IF(AND(AD2&gt;=Schedule!$G43,AD2&lt;=Schedule!$H43),"■",""))</f>
        <v/>
      </c>
      <c r="AE42" s="3" t="str">
        <f>IF(AE2="","",IF(AND(AE2&gt;=Schedule!$G43,AE2&lt;=Schedule!$H43),"■",""))</f>
        <v/>
      </c>
      <c r="AF42" s="3" t="str">
        <f>IF(AF2="","",IF(AND(AF2&gt;=Schedule!$G43,AF2&lt;=Schedule!$H43),"■",""))</f>
        <v/>
      </c>
      <c r="AG42" s="3" t="str">
        <f>IF(AG2="","",IF(AND(AG2&gt;=Schedule!$G43,AG2&lt;=Schedule!$H43),"■",""))</f>
        <v/>
      </c>
      <c r="AH42" s="3" t="str">
        <f>IF(AH2="","",IF(AND(AH2&gt;=Schedule!$G43,AH2&lt;=Schedule!$H43),"■",""))</f>
        <v/>
      </c>
      <c r="AI42" s="3" t="str">
        <f>IF(AI2="","",IF(AND(AI2&gt;=Schedule!$G43,AI2&lt;=Schedule!$H43),"■",""))</f>
        <v/>
      </c>
      <c r="AJ42" s="3" t="str">
        <f>IF(AJ2="","",IF(AND(AJ2&gt;=Schedule!$G43,AJ2&lt;=Schedule!$H43),"■",""))</f>
        <v/>
      </c>
      <c r="AK42" s="3" t="str">
        <f>IF(AK2="","",IF(AND(AK2&gt;=Schedule!$G43,AK2&lt;=Schedule!$H43),"■",""))</f>
        <v/>
      </c>
      <c r="AL42" s="3" t="str">
        <f>IF(AL2="","",IF(AND(AL2&gt;=Schedule!$G43,AL2&lt;=Schedule!$H43),"■",""))</f>
        <v/>
      </c>
      <c r="AM42" s="3" t="str">
        <f>IF(AM2="","",IF(AND(AM2&gt;=Schedule!$G43,AM2&lt;=Schedule!$H43),"■",""))</f>
        <v/>
      </c>
      <c r="AN42" s="3" t="str">
        <f>IF(AN2="","",IF(AND(AN2&gt;=Schedule!$G43,AN2&lt;=Schedule!$H43),"■",""))</f>
        <v/>
      </c>
      <c r="AO42" s="3" t="str">
        <f>IF(AO2="","",IF(AND(AO2&gt;=Schedule!$G43,AO2&lt;=Schedule!$H43),"■",""))</f>
        <v/>
      </c>
      <c r="AP42" s="3" t="str">
        <f>IF(AP2="","",IF(AND(AP2&gt;=Schedule!$G43,AP2&lt;=Schedule!$H43),"■",""))</f>
        <v/>
      </c>
      <c r="AQ42" s="3" t="str">
        <f>IF(AQ2="","",IF(AND(AQ2&gt;=Schedule!$G43,AQ2&lt;=Schedule!$H43),"■",""))</f>
        <v/>
      </c>
      <c r="AR42" s="3" t="str">
        <f>IF(AR2="","",IF(AND(AR2&gt;=Schedule!$G43,AR2&lt;=Schedule!$H43),"■",""))</f>
        <v/>
      </c>
      <c r="AS42" s="3" t="str">
        <f>IF(AS2="","",IF(AND(AS2&gt;=Schedule!$G43,AS2&lt;=Schedule!$H43),"■",""))</f>
        <v/>
      </c>
      <c r="AT42" s="3" t="str">
        <f>IF(AT2="","",IF(AND(AT2&gt;=Schedule!$G43,AT2&lt;=Schedule!$H43),"■",""))</f>
        <v/>
      </c>
      <c r="AU42" s="3" t="str">
        <f>IF(AU2="","",IF(AND(AU2&gt;=Schedule!$G43,AU2&lt;=Schedule!$H43),"■",""))</f>
        <v/>
      </c>
      <c r="AV42" s="3" t="str">
        <f>IF(AV2="","",IF(AND(AV2&gt;=Schedule!$G43,AV2&lt;=Schedule!$H43),"■",""))</f>
        <v/>
      </c>
      <c r="AW42" s="3" t="str">
        <f>IF(AW2="","",IF(AND(AW2&gt;=Schedule!$G43,AW2&lt;=Schedule!$H43),"■",""))</f>
        <v/>
      </c>
      <c r="AX42" s="3" t="str">
        <f>IF(AX2="","",IF(AND(AX2&gt;=Schedule!$G43,AX2&lt;=Schedule!$H43),"■",""))</f>
        <v/>
      </c>
      <c r="AY42" s="3" t="str">
        <f>IF(AY2="","",IF(AND(AY2&gt;=Schedule!$G43,AY2&lt;=Schedule!$H43),"■",""))</f>
        <v/>
      </c>
      <c r="AZ42" s="3" t="str">
        <f>IF(AZ2="","",IF(AND(AZ2&gt;=Schedule!$G43,AZ2&lt;=Schedule!$H43),"■",""))</f>
        <v/>
      </c>
      <c r="BA42" s="3" t="str">
        <f>IF(BA2="","",IF(AND(BA2&gt;=Schedule!$G43,BA2&lt;=Schedule!$H43),"■",""))</f>
        <v/>
      </c>
      <c r="BB42" s="3" t="str">
        <f>IF(BB2="","",IF(AND(BB2&gt;=Schedule!$G43,BB2&lt;=Schedule!$H43),"■",""))</f>
        <v/>
      </c>
      <c r="BC42" s="3" t="str">
        <f>IF(BC2="","",IF(AND(BC2&gt;=Schedule!$G43,BC2&lt;=Schedule!$H43),"■",""))</f>
        <v/>
      </c>
      <c r="BD42" s="3" t="str">
        <f>IF(BD2="","",IF(AND(BD2&gt;=Schedule!$G43,BD2&lt;=Schedule!$H43),"■",""))</f>
        <v/>
      </c>
      <c r="BE42" s="3" t="str">
        <f>IF(BE2="","",IF(AND(BE2&gt;=Schedule!$G43,BE2&lt;=Schedule!$H43),"■",""))</f>
        <v/>
      </c>
      <c r="BF42" s="3" t="str">
        <f>IF(BF2="","",IF(AND(BF2&gt;=Schedule!$G43,BF2&lt;=Schedule!$H43),"■",""))</f>
        <v/>
      </c>
      <c r="BG42" s="3" t="str">
        <f>IF(BG2="","",IF(AND(BG2&gt;=Schedule!$G43,BG2&lt;=Schedule!$H43),"■",""))</f>
        <v/>
      </c>
      <c r="BH42" s="3" t="str">
        <f>IF(BH2="","",IF(AND(BH2&gt;=Schedule!$G43,BH2&lt;=Schedule!$H43),"■",""))</f>
        <v/>
      </c>
      <c r="BI42" s="3" t="str">
        <f>IF(BI2="","",IF(AND(BI2&gt;=Schedule!$G43,BI2&lt;=Schedule!$H43),"■",""))</f>
        <v/>
      </c>
      <c r="BJ42" s="3" t="str">
        <f>IF(BJ2="","",IF(AND(BJ2&gt;=Schedule!$G43,BJ2&lt;=Schedule!$H43),"■",""))</f>
        <v/>
      </c>
      <c r="BK42" s="3" t="str">
        <f>IF(BK2="","",IF(AND(BK2&gt;=Schedule!$G43,BK2&lt;=Schedule!$H43),"■",""))</f>
        <v/>
      </c>
      <c r="BL42" s="3" t="str">
        <f>IF(BL2="","",IF(AND(BL2&gt;=Schedule!$G43,BL2&lt;=Schedule!$H43),"■",""))</f>
        <v/>
      </c>
      <c r="BM42" s="3" t="str">
        <f>IF(BM2="","",IF(AND(BM2&gt;=Schedule!$G43,BM2&lt;=Schedule!$H43),"■",""))</f>
        <v/>
      </c>
      <c r="BN42" s="3" t="str">
        <f>IF(BN2="","",IF(AND(BN2&gt;=Schedule!$G43,BN2&lt;=Schedule!$H43),"■",""))</f>
        <v/>
      </c>
      <c r="BO42" s="3" t="str">
        <f>IF(BO2="","",IF(AND(BO2&gt;=Schedule!$G43,BO2&lt;=Schedule!$H43),"■",""))</f>
        <v/>
      </c>
      <c r="BP42" s="3" t="str">
        <f>IF(BP2="","",IF(AND(BP2&gt;=Schedule!$G43,BP2&lt;=Schedule!$H43),"■",""))</f>
        <v/>
      </c>
      <c r="BQ42" s="3" t="str">
        <f>IF(BQ2="","",IF(AND(BQ2&gt;=Schedule!$G43,BQ2&lt;=Schedule!$H43),"■",""))</f>
        <v/>
      </c>
      <c r="BR42" s="3" t="str">
        <f>IF(BR2="","",IF(AND(BR2&gt;=Schedule!$G43,BR2&lt;=Schedule!$H43),"■",""))</f>
        <v/>
      </c>
      <c r="BS42" s="3" t="str">
        <f>IF(BS2="","",IF(AND(BS2&gt;=Schedule!$G43,BS2&lt;=Schedule!$H43),"■",""))</f>
        <v/>
      </c>
      <c r="BT42" s="3" t="str">
        <f>IF(BT2="","",IF(AND(BT2&gt;=Schedule!$G43,BT2&lt;=Schedule!$H43),"■",""))</f>
        <v/>
      </c>
      <c r="BU42" s="3" t="str">
        <f>IF(BU2="","",IF(AND(BU2&gt;=Schedule!$G43,BU2&lt;=Schedule!$H43),"■",""))</f>
        <v/>
      </c>
      <c r="BV42" s="3" t="str">
        <f>IF(BV2="","",IF(AND(BV2&gt;=Schedule!$G43,BV2&lt;=Schedule!$H43),"■",""))</f>
        <v/>
      </c>
      <c r="BW42" s="3" t="str">
        <f>IF(BW2="","",IF(AND(BW2&gt;=Schedule!$G43,BW2&lt;=Schedule!$H43),"■",""))</f>
        <v/>
      </c>
      <c r="BX42" s="3" t="str">
        <f>IF(BX2="","",IF(AND(BX2&gt;=Schedule!$G43,BX2&lt;=Schedule!$H43),"■",""))</f>
        <v/>
      </c>
      <c r="BY42" s="3" t="str">
        <f>IF(BY2="","",IF(AND(BY2&gt;=Schedule!$G43,BY2&lt;=Schedule!$H43),"■",""))</f>
        <v/>
      </c>
      <c r="BZ42" s="3" t="str">
        <f>IF(BZ2="","",IF(AND(BZ2&gt;=Schedule!$G43,BZ2&lt;=Schedule!$H43),"■",""))</f>
        <v/>
      </c>
      <c r="CA42" s="3" t="str">
        <f>IF(CA2="","",IF(AND(CA2&gt;=Schedule!$G43,CA2&lt;=Schedule!$H43),"■",""))</f>
        <v/>
      </c>
      <c r="CB42" s="3" t="str">
        <f>IF(CB2="","",IF(AND(CB2&gt;=Schedule!$G43,CB2&lt;=Schedule!$H43),"■",""))</f>
        <v/>
      </c>
      <c r="CC42" s="3" t="str">
        <f>IF(CC2="","",IF(AND(CC2&gt;=Schedule!$G43,CC2&lt;=Schedule!$H43),"■",""))</f>
        <v/>
      </c>
      <c r="CD42" s="3" t="str">
        <f>IF(CD2="","",IF(AND(CD2&gt;=Schedule!$G43,CD2&lt;=Schedule!$H43),"■",""))</f>
        <v/>
      </c>
      <c r="CE42" s="3" t="str">
        <f>IF(CE2="","",IF(AND(CE2&gt;=Schedule!$G43,CE2&lt;=Schedule!$H43),"■",""))</f>
        <v/>
      </c>
      <c r="CF42" s="3" t="str">
        <f>IF(CF2="","",IF(AND(CF2&gt;=Schedule!$G43,CF2&lt;=Schedule!$H43),"■",""))</f>
        <v/>
      </c>
      <c r="CG42" s="3" t="str">
        <f>IF(CG2="","",IF(AND(CG2&gt;=Schedule!$G43,CG2&lt;=Schedule!$H43),"■",""))</f>
        <v/>
      </c>
      <c r="CH42" s="3" t="str">
        <f>IF(CH2="","",IF(AND(CH2&gt;=Schedule!$G43,CH2&lt;=Schedule!$H43),"■",""))</f>
        <v/>
      </c>
      <c r="CI42" s="3" t="str">
        <f>IF(CI2="","",IF(AND(CI2&gt;=Schedule!$G43,CI2&lt;=Schedule!$H43),"■",""))</f>
        <v/>
      </c>
      <c r="CJ42" s="3" t="str">
        <f>IF(CJ2="","",IF(AND(CJ2&gt;=Schedule!$G43,CJ2&lt;=Schedule!$H43),"■",""))</f>
        <v/>
      </c>
      <c r="CK42" s="3" t="str">
        <f>IF(CK2="","",IF(AND(CK2&gt;=Schedule!$G43,CK2&lt;=Schedule!$H43),"■",""))</f>
        <v/>
      </c>
      <c r="CL42" s="3" t="str">
        <f>IF(CL2="","",IF(AND(CL2&gt;=Schedule!$G43,CL2&lt;=Schedule!$H43),"■",""))</f>
        <v/>
      </c>
      <c r="CM42" s="3" t="str">
        <f>IF(CM2="","",IF(AND(CM2&gt;=Schedule!$G43,CM2&lt;=Schedule!$H43),"■",""))</f>
        <v/>
      </c>
      <c r="CN42" s="3" t="str">
        <f>IF(CN2="","",IF(AND(CN2&gt;=Schedule!$G43,CN2&lt;=Schedule!$H43),"■",""))</f>
        <v/>
      </c>
      <c r="CO42" s="3" t="str">
        <f>IF(CO2="","",IF(AND(CO2&gt;=Schedule!$G43,CO2&lt;=Schedule!$H43),"■",""))</f>
        <v/>
      </c>
      <c r="CP42" s="3" t="str">
        <f>IF(CP2="","",IF(AND(CP2&gt;=Schedule!$G43,CP2&lt;=Schedule!$H43),"■",""))</f>
        <v/>
      </c>
      <c r="CQ42" s="3" t="str">
        <f>IF(CQ2="","",IF(AND(CQ2&gt;=Schedule!$G43,CQ2&lt;=Schedule!$H43),"■",""))</f>
        <v/>
      </c>
      <c r="CR42" s="3" t="str">
        <f>IF(CR2="","",IF(AND(CR2&gt;=Schedule!$G43,CR2&lt;=Schedule!$H43),"■",""))</f>
        <v/>
      </c>
      <c r="CS42" s="3" t="str">
        <f>IF(CS2="","",IF(AND(CS2&gt;=Schedule!$G43,CS2&lt;=Schedule!$H43),"■",""))</f>
        <v/>
      </c>
      <c r="CT42" s="3" t="str">
        <f>IF(CT2="","",IF(AND(CT2&gt;=Schedule!$G43,CT2&lt;=Schedule!$H43),"■",""))</f>
        <v/>
      </c>
      <c r="CU42" s="3" t="str">
        <f>IF(CU2="","",IF(AND(CU2&gt;=Schedule!$G43,CU2&lt;=Schedule!$H43),"■",""))</f>
        <v/>
      </c>
      <c r="CV42" s="3" t="str">
        <f>IF(CV2="","",IF(AND(CV2&gt;=Schedule!$G43,CV2&lt;=Schedule!$H43),"■",""))</f>
        <v/>
      </c>
      <c r="CW42" s="3" t="str">
        <f>IF(CW2="","",IF(AND(CW2&gt;=Schedule!$G43,CW2&lt;=Schedule!$H43),"■",""))</f>
        <v/>
      </c>
      <c r="CX42" s="3" t="str">
        <f>IF(CX2="","",IF(AND(CX2&gt;=Schedule!$G43,CX2&lt;=Schedule!$H43),"■",""))</f>
        <v/>
      </c>
      <c r="CY42" s="3" t="str">
        <f>IF(CY2="","",IF(AND(CY2&gt;=Schedule!$G43,CY2&lt;=Schedule!$H43),"■",""))</f>
        <v/>
      </c>
      <c r="CZ42" s="3" t="str">
        <f>IF(CZ2="","",IF(AND(CZ2&gt;=Schedule!$G43,CZ2&lt;=Schedule!$H43),"■",""))</f>
        <v/>
      </c>
      <c r="DA42" s="3" t="str">
        <f>IF(DA2="","",IF(AND(DA2&gt;=Schedule!$G43,DA2&lt;=Schedule!$H43),"■",""))</f>
        <v/>
      </c>
      <c r="DB42" s="3" t="str">
        <f>IF(DB2="","",IF(AND(DB2&gt;=Schedule!$G43,DB2&lt;=Schedule!$H43),"■",""))</f>
        <v/>
      </c>
      <c r="DC42" s="3" t="str">
        <f>IF(DC2="","",IF(AND(DC2&gt;=Schedule!$G43,DC2&lt;=Schedule!$H43),"■",""))</f>
        <v/>
      </c>
      <c r="DD42" s="3" t="str">
        <f>IF(DD2="","",IF(AND(DD2&gt;=Schedule!$G43,DD2&lt;=Schedule!$H43),"■",""))</f>
        <v/>
      </c>
      <c r="DE42" s="3" t="str">
        <f>IF(DE2="","",IF(AND(DE2&gt;=Schedule!$G43,DE2&lt;=Schedule!$H43),"■",""))</f>
        <v/>
      </c>
      <c r="DF42" s="3" t="str">
        <f>IF(DF2="","",IF(AND(DF2&gt;=Schedule!$G43,DF2&lt;=Schedule!$H43),"■",""))</f>
        <v/>
      </c>
      <c r="DG42" s="3" t="str">
        <f>IF(DG2="","",IF(AND(DG2&gt;=Schedule!$G43,DG2&lt;=Schedule!$H43),"■",""))</f>
        <v/>
      </c>
      <c r="DH42" s="3" t="str">
        <f>IF(DH2="","",IF(AND(DH2&gt;=Schedule!$G43,DH2&lt;=Schedule!$H43),"■",""))</f>
        <v/>
      </c>
      <c r="DI42" s="3" t="str">
        <f>IF(DI2="","",IF(AND(DI2&gt;=Schedule!$G43,DI2&lt;=Schedule!$H43),"■",""))</f>
        <v/>
      </c>
      <c r="DJ42" s="3" t="str">
        <f>IF(DJ2="","",IF(AND(DJ2&gt;=Schedule!$G43,DJ2&lt;=Schedule!$H43),"■",""))</f>
        <v/>
      </c>
      <c r="DK42" s="3" t="str">
        <f>IF(DK2="","",IF(AND(DK2&gt;=Schedule!$G43,DK2&lt;=Schedule!$H43),"■",""))</f>
        <v/>
      </c>
      <c r="DL42" s="3" t="str">
        <f>IF(DL2="","",IF(AND(DL2&gt;=Schedule!$G43,DL2&lt;=Schedule!$H43),"■",""))</f>
        <v/>
      </c>
      <c r="DM42" s="3" t="str">
        <f>IF(DM2="","",IF(AND(DM2&gt;=Schedule!$G43,DM2&lt;=Schedule!$H43),"■",""))</f>
        <v/>
      </c>
      <c r="DN42" s="3" t="str">
        <f>IF(DN2="","",IF(AND(DN2&gt;=Schedule!$G43,DN2&lt;=Schedule!$H43),"■",""))</f>
        <v/>
      </c>
      <c r="DO42" s="3" t="str">
        <f>IF(DO2="","",IF(AND(DO2&gt;=Schedule!$G43,DO2&lt;=Schedule!$H43),"■",""))</f>
        <v/>
      </c>
      <c r="DP42" s="3" t="str">
        <f>IF(DP2="","",IF(AND(DP2&gt;=Schedule!$G43,DP2&lt;=Schedule!$H43),"■",""))</f>
        <v/>
      </c>
      <c r="DQ42" s="3" t="str">
        <f>IF(DQ2="","",IF(AND(DQ2&gt;=Schedule!$G43,DQ2&lt;=Schedule!$H43),"■",""))</f>
        <v/>
      </c>
      <c r="DR42" s="3" t="str">
        <f>IF(DR2="","",IF(AND(DR2&gt;=Schedule!$G43,DR2&lt;=Schedule!$H43),"■",""))</f>
        <v/>
      </c>
      <c r="DS42" s="3" t="str">
        <f>IF(DS2="","",IF(AND(DS2&gt;=Schedule!$G43,DS2&lt;=Schedule!$H43),"■",""))</f>
        <v/>
      </c>
      <c r="DT42" s="3" t="str">
        <f>IF(DT2="","",IF(AND(DT2&gt;=Schedule!$G43,DT2&lt;=Schedule!$H43),"■",""))</f>
        <v/>
      </c>
      <c r="DU42" s="3" t="str">
        <f>IF(DU2="","",IF(AND(DU2&gt;=Schedule!$G43,DU2&lt;=Schedule!$H43),"■",""))</f>
        <v/>
      </c>
      <c r="DV42" s="3" t="str">
        <f>IF(DV2="","",IF(AND(DV2&gt;=Schedule!$G43,DV2&lt;=Schedule!$H43),"■",""))</f>
        <v/>
      </c>
      <c r="DW42" s="3" t="str">
        <f>IF(DW2="","",IF(AND(DW2&gt;=Schedule!$G43,DW2&lt;=Schedule!$H43),"■",""))</f>
        <v/>
      </c>
      <c r="DX42" s="3" t="str">
        <f>IF(DX2="","",IF(AND(DX2&gt;=Schedule!$G43,DX2&lt;=Schedule!$H43),"■",""))</f>
        <v/>
      </c>
      <c r="DY42" s="3" t="str">
        <f>IF(DY2="","",IF(AND(DY2&gt;=Schedule!$G43,DY2&lt;=Schedule!$H43),"■",""))</f>
        <v/>
      </c>
      <c r="DZ42" s="3" t="str">
        <f>IF(DZ2="","",IF(AND(DZ2&gt;=Schedule!$G43,DZ2&lt;=Schedule!$H43),"■",""))</f>
        <v/>
      </c>
      <c r="EA42" s="3" t="str">
        <f>IF(EA2="","",IF(AND(EA2&gt;=Schedule!$G43,EA2&lt;=Schedule!$H43),"■",""))</f>
        <v/>
      </c>
      <c r="EB42" s="3" t="str">
        <f>IF(EB2="","",IF(AND(EB2&gt;=Schedule!$G43,EB2&lt;=Schedule!$H43),"■",""))</f>
        <v/>
      </c>
      <c r="EC42" s="3" t="str">
        <f>IF(EC2="","",IF(AND(EC2&gt;=Schedule!$G43,EC2&lt;=Schedule!$H43),"■",""))</f>
        <v/>
      </c>
      <c r="ED42" s="3" t="str">
        <f>IF(ED2="","",IF(AND(ED2&gt;=Schedule!$G43,ED2&lt;=Schedule!$H43),"■",""))</f>
        <v/>
      </c>
      <c r="EE42" s="3" t="str">
        <f>IF(EE2="","",IF(AND(EE2&gt;=Schedule!$G43,EE2&lt;=Schedule!$H43),"■",""))</f>
        <v/>
      </c>
      <c r="EF42" s="3" t="str">
        <f>IF(EF2="","",IF(AND(EF2&gt;=Schedule!$G43,EF2&lt;=Schedule!$H43),"■",""))</f>
        <v/>
      </c>
      <c r="EG42" s="3" t="str">
        <f>IF(EG2="","",IF(AND(EG2&gt;=Schedule!$G43,EG2&lt;=Schedule!$H43),"■",""))</f>
        <v/>
      </c>
      <c r="EH42" s="3" t="str">
        <f>IF(EH2="","",IF(AND(EH2&gt;=Schedule!$G43,EH2&lt;=Schedule!$H43),"■",""))</f>
        <v/>
      </c>
      <c r="EI42" s="3" t="str">
        <f>IF(EI2="","",IF(AND(EI2&gt;=Schedule!$G43,EI2&lt;=Schedule!$H43),"■",""))</f>
        <v/>
      </c>
      <c r="EJ42" s="3" t="str">
        <f>IF(EJ2="","",IF(AND(EJ2&gt;=Schedule!$G43,EJ2&lt;=Schedule!$H43),"■",""))</f>
        <v/>
      </c>
      <c r="EK42" s="3" t="str">
        <f>IF(EK2="","",IF(AND(EK2&gt;=Schedule!$G43,EK2&lt;=Schedule!$H43),"■",""))</f>
        <v/>
      </c>
      <c r="EL42" s="3" t="str">
        <f>IF(EL2="","",IF(AND(EL2&gt;=Schedule!$G43,EL2&lt;=Schedule!$H43),"■",""))</f>
        <v/>
      </c>
      <c r="EM42" s="3" t="str">
        <f>IF(EM2="","",IF(AND(EM2&gt;=Schedule!$G43,EM2&lt;=Schedule!$H43),"■",""))</f>
        <v/>
      </c>
      <c r="EN42" s="3" t="str">
        <f>IF(EN2="","",IF(AND(EN2&gt;=Schedule!$G43,EN2&lt;=Schedule!$H43),"■",""))</f>
        <v/>
      </c>
      <c r="EO42" s="3" t="str">
        <f>IF(EO2="","",IF(AND(EO2&gt;=Schedule!$G43,EO2&lt;=Schedule!$H43),"■",""))</f>
        <v/>
      </c>
      <c r="EP42" s="3" t="str">
        <f>IF(EP2="","",IF(AND(EP2&gt;=Schedule!$G43,EP2&lt;=Schedule!$H43),"■",""))</f>
        <v/>
      </c>
      <c r="EQ42" s="3" t="str">
        <f>IF(EQ2="","",IF(AND(EQ2&gt;=Schedule!$G43,EQ2&lt;=Schedule!$H43),"■",""))</f>
        <v/>
      </c>
      <c r="ER42" s="3" t="str">
        <f>IF(ER2="","",IF(AND(ER2&gt;=Schedule!$G43,ER2&lt;=Schedule!$H43),"■",""))</f>
        <v/>
      </c>
      <c r="ES42" s="3" t="str">
        <f>IF(ES2="","",IF(AND(ES2&gt;=Schedule!$G43,ES2&lt;=Schedule!$H43),"■",""))</f>
        <v/>
      </c>
      <c r="ET42" s="3" t="str">
        <f>IF(ET2="","",IF(AND(ET2&gt;=Schedule!$G43,ET2&lt;=Schedule!$H43),"■",""))</f>
        <v/>
      </c>
      <c r="EU42" s="3" t="str">
        <f>IF(EU2="","",IF(AND(EU2&gt;=Schedule!$G43,EU2&lt;=Schedule!$H43),"■",""))</f>
        <v/>
      </c>
      <c r="EV42" s="3" t="str">
        <f>IF(EV2="","",IF(AND(EV2&gt;=Schedule!$G43,EV2&lt;=Schedule!$H43),"■",""))</f>
        <v/>
      </c>
      <c r="EW42" s="3" t="str">
        <f>IF(EW2="","",IF(AND(EW2&gt;=Schedule!$G43,EW2&lt;=Schedule!$H43),"■",""))</f>
        <v/>
      </c>
      <c r="EX42" s="3" t="str">
        <f>IF(EX2="","",IF(AND(EX2&gt;=Schedule!$G43,EX2&lt;=Schedule!$H43),"■",""))</f>
        <v/>
      </c>
      <c r="EY42" s="3" t="str">
        <f>IF(EY2="","",IF(AND(EY2&gt;=Schedule!$G43,EY2&lt;=Schedule!$H43),"■",""))</f>
        <v/>
      </c>
      <c r="EZ42" s="3" t="str">
        <f>IF(EZ2="","",IF(AND(EZ2&gt;=Schedule!$G43,EZ2&lt;=Schedule!$H43),"■",""))</f>
        <v/>
      </c>
    </row>
    <row r="43" spans="1:156" ht="10.15" customHeight="1" x14ac:dyDescent="0.25">
      <c r="A43" s="13">
        <f>Schedule!A44</f>
        <v>41</v>
      </c>
      <c r="B43" s="14" t="str">
        <f>Schedule!B44</f>
        <v>4 Staircase measure</v>
      </c>
      <c r="C43" s="8" t="str">
        <f>IF(C2="","",IF(AND(C2&gt;=Schedule!$G44,C2&lt;=Schedule!$H44),"■",""))</f>
        <v/>
      </c>
      <c r="D43" s="3" t="str">
        <f>IF(D2="","",IF(AND(D2&gt;=Schedule!$G44,D2&lt;=Schedule!$H44),"■",""))</f>
        <v/>
      </c>
      <c r="E43" s="3" t="str">
        <f>IF(E2="","",IF(AND(E2&gt;=Schedule!$G44,E2&lt;=Schedule!$H44),"■",""))</f>
        <v/>
      </c>
      <c r="F43" s="3" t="str">
        <f>IF(F2="","",IF(AND(F2&gt;=Schedule!$G44,F2&lt;=Schedule!$H44),"■",""))</f>
        <v/>
      </c>
      <c r="G43" s="3" t="str">
        <f>IF(G2="","",IF(AND(G2&gt;=Schedule!$G44,G2&lt;=Schedule!$H44),"■",""))</f>
        <v/>
      </c>
      <c r="H43" s="3" t="str">
        <f>IF(H2="","",IF(AND(H2&gt;=Schedule!$G44,H2&lt;=Schedule!$H44),"■",""))</f>
        <v/>
      </c>
      <c r="I43" s="3" t="str">
        <f>IF(I2="","",IF(AND(I2&gt;=Schedule!$G44,I2&lt;=Schedule!$H44),"■",""))</f>
        <v/>
      </c>
      <c r="J43" s="3" t="str">
        <f>IF(J2="","",IF(AND(J2&gt;=Schedule!$G44,J2&lt;=Schedule!$H44),"■",""))</f>
        <v/>
      </c>
      <c r="K43" s="3" t="str">
        <f>IF(K2="","",IF(AND(K2&gt;=Schedule!$G44,K2&lt;=Schedule!$H44),"■",""))</f>
        <v/>
      </c>
      <c r="L43" s="3" t="str">
        <f>IF(L2="","",IF(AND(L2&gt;=Schedule!$G44,L2&lt;=Schedule!$H44),"■",""))</f>
        <v/>
      </c>
      <c r="M43" s="3" t="str">
        <f>IF(M2="","",IF(AND(M2&gt;=Schedule!$G44,M2&lt;=Schedule!$H44),"■",""))</f>
        <v/>
      </c>
      <c r="N43" s="3" t="str">
        <f>IF(N2="","",IF(AND(N2&gt;=Schedule!$G44,N2&lt;=Schedule!$H44),"■",""))</f>
        <v/>
      </c>
      <c r="O43" s="3" t="str">
        <f>IF(O2="","",IF(AND(O2&gt;=Schedule!$G44,O2&lt;=Schedule!$H44),"■",""))</f>
        <v/>
      </c>
      <c r="P43" s="3" t="str">
        <f>IF(P2="","",IF(AND(P2&gt;=Schedule!$G44,P2&lt;=Schedule!$H44),"■",""))</f>
        <v/>
      </c>
      <c r="Q43" s="3" t="str">
        <f>IF(Q2="","",IF(AND(Q2&gt;=Schedule!$G44,Q2&lt;=Schedule!$H44),"■",""))</f>
        <v/>
      </c>
      <c r="R43" s="3" t="str">
        <f>IF(R2="","",IF(AND(R2&gt;=Schedule!$G44,R2&lt;=Schedule!$H44),"■",""))</f>
        <v/>
      </c>
      <c r="S43" s="3" t="str">
        <f>IF(S2="","",IF(AND(S2&gt;=Schedule!$G44,S2&lt;=Schedule!$H44),"■",""))</f>
        <v/>
      </c>
      <c r="T43" s="3" t="str">
        <f>IF(T2="","",IF(AND(T2&gt;=Schedule!$G44,T2&lt;=Schedule!$H44),"■",""))</f>
        <v/>
      </c>
      <c r="U43" s="3" t="str">
        <f>IF(U2="","",IF(AND(U2&gt;=Schedule!$G44,U2&lt;=Schedule!$H44),"■",""))</f>
        <v/>
      </c>
      <c r="V43" s="3" t="str">
        <f>IF(V2="","",IF(AND(V2&gt;=Schedule!$G44,V2&lt;=Schedule!$H44),"■",""))</f>
        <v/>
      </c>
      <c r="W43" s="3" t="str">
        <f>IF(W2="","",IF(AND(W2&gt;=Schedule!$G44,W2&lt;=Schedule!$H44),"■",""))</f>
        <v/>
      </c>
      <c r="X43" s="3" t="str">
        <f>IF(X2="","",IF(AND(X2&gt;=Schedule!$G44,X2&lt;=Schedule!$H44),"■",""))</f>
        <v/>
      </c>
      <c r="Y43" s="3" t="str">
        <f>IF(Y2="","",IF(AND(Y2&gt;=Schedule!$G44,Y2&lt;=Schedule!$H44),"■",""))</f>
        <v/>
      </c>
      <c r="Z43" s="3" t="str">
        <f>IF(Z2="","",IF(AND(Z2&gt;=Schedule!$G44,Z2&lt;=Schedule!$H44),"■",""))</f>
        <v/>
      </c>
      <c r="AA43" s="3" t="str">
        <f>IF(AA2="","",IF(AND(AA2&gt;=Schedule!$G44,AA2&lt;=Schedule!$H44),"■",""))</f>
        <v/>
      </c>
      <c r="AB43" s="3" t="str">
        <f>IF(AB2="","",IF(AND(AB2&gt;=Schedule!$G44,AB2&lt;=Schedule!$H44),"■",""))</f>
        <v/>
      </c>
      <c r="AC43" s="3" t="str">
        <f>IF(AC2="","",IF(AND(AC2&gt;=Schedule!$G44,AC2&lt;=Schedule!$H44),"■",""))</f>
        <v/>
      </c>
      <c r="AD43" s="3" t="str">
        <f>IF(AD2="","",IF(AND(AD2&gt;=Schedule!$G44,AD2&lt;=Schedule!$H44),"■",""))</f>
        <v/>
      </c>
      <c r="AE43" s="3" t="str">
        <f>IF(AE2="","",IF(AND(AE2&gt;=Schedule!$G44,AE2&lt;=Schedule!$H44),"■",""))</f>
        <v/>
      </c>
      <c r="AF43" s="3" t="str">
        <f>IF(AF2="","",IF(AND(AF2&gt;=Schedule!$G44,AF2&lt;=Schedule!$H44),"■",""))</f>
        <v/>
      </c>
      <c r="AG43" s="3" t="str">
        <f>IF(AG2="","",IF(AND(AG2&gt;=Schedule!$G44,AG2&lt;=Schedule!$H44),"■",""))</f>
        <v/>
      </c>
      <c r="AH43" s="3" t="str">
        <f>IF(AH2="","",IF(AND(AH2&gt;=Schedule!$G44,AH2&lt;=Schedule!$H44),"■",""))</f>
        <v/>
      </c>
      <c r="AI43" s="3" t="str">
        <f>IF(AI2="","",IF(AND(AI2&gt;=Schedule!$G44,AI2&lt;=Schedule!$H44),"■",""))</f>
        <v/>
      </c>
      <c r="AJ43" s="3" t="str">
        <f>IF(AJ2="","",IF(AND(AJ2&gt;=Schedule!$G44,AJ2&lt;=Schedule!$H44),"■",""))</f>
        <v/>
      </c>
      <c r="AK43" s="3" t="str">
        <f>IF(AK2="","",IF(AND(AK2&gt;=Schedule!$G44,AK2&lt;=Schedule!$H44),"■",""))</f>
        <v/>
      </c>
      <c r="AL43" s="3" t="str">
        <f>IF(AL2="","",IF(AND(AL2&gt;=Schedule!$G44,AL2&lt;=Schedule!$H44),"■",""))</f>
        <v/>
      </c>
      <c r="AM43" s="3" t="str">
        <f>IF(AM2="","",IF(AND(AM2&gt;=Schedule!$G44,AM2&lt;=Schedule!$H44),"■",""))</f>
        <v/>
      </c>
      <c r="AN43" s="3" t="str">
        <f>IF(AN2="","",IF(AND(AN2&gt;=Schedule!$G44,AN2&lt;=Schedule!$H44),"■",""))</f>
        <v/>
      </c>
      <c r="AO43" s="3" t="str">
        <f>IF(AO2="","",IF(AND(AO2&gt;=Schedule!$G44,AO2&lt;=Schedule!$H44),"■",""))</f>
        <v/>
      </c>
      <c r="AP43" s="3" t="str">
        <f>IF(AP2="","",IF(AND(AP2&gt;=Schedule!$G44,AP2&lt;=Schedule!$H44),"■",""))</f>
        <v/>
      </c>
      <c r="AQ43" s="3" t="str">
        <f>IF(AQ2="","",IF(AND(AQ2&gt;=Schedule!$G44,AQ2&lt;=Schedule!$H44),"■",""))</f>
        <v/>
      </c>
      <c r="AR43" s="3" t="str">
        <f>IF(AR2="","",IF(AND(AR2&gt;=Schedule!$G44,AR2&lt;=Schedule!$H44),"■",""))</f>
        <v/>
      </c>
      <c r="AS43" s="3" t="str">
        <f>IF(AS2="","",IF(AND(AS2&gt;=Schedule!$G44,AS2&lt;=Schedule!$H44),"■",""))</f>
        <v/>
      </c>
      <c r="AT43" s="3" t="str">
        <f>IF(AT2="","",IF(AND(AT2&gt;=Schedule!$G44,AT2&lt;=Schedule!$H44),"■",""))</f>
        <v/>
      </c>
      <c r="AU43" s="3" t="str">
        <f>IF(AU2="","",IF(AND(AU2&gt;=Schedule!$G44,AU2&lt;=Schedule!$H44),"■",""))</f>
        <v/>
      </c>
      <c r="AV43" s="3" t="str">
        <f>IF(AV2="","",IF(AND(AV2&gt;=Schedule!$G44,AV2&lt;=Schedule!$H44),"■",""))</f>
        <v/>
      </c>
      <c r="AW43" s="3" t="str">
        <f>IF(AW2="","",IF(AND(AW2&gt;=Schedule!$G44,AW2&lt;=Schedule!$H44),"■",""))</f>
        <v/>
      </c>
      <c r="AX43" s="3" t="str">
        <f>IF(AX2="","",IF(AND(AX2&gt;=Schedule!$G44,AX2&lt;=Schedule!$H44),"■",""))</f>
        <v/>
      </c>
      <c r="AY43" s="3" t="str">
        <f>IF(AY2="","",IF(AND(AY2&gt;=Schedule!$G44,AY2&lt;=Schedule!$H44),"■",""))</f>
        <v/>
      </c>
      <c r="AZ43" s="3" t="str">
        <f>IF(AZ2="","",IF(AND(AZ2&gt;=Schedule!$G44,AZ2&lt;=Schedule!$H44),"■",""))</f>
        <v/>
      </c>
      <c r="BA43" s="3" t="str">
        <f>IF(BA2="","",IF(AND(BA2&gt;=Schedule!$G44,BA2&lt;=Schedule!$H44),"■",""))</f>
        <v/>
      </c>
      <c r="BB43" s="3" t="str">
        <f>IF(BB2="","",IF(AND(BB2&gt;=Schedule!$G44,BB2&lt;=Schedule!$H44),"■",""))</f>
        <v/>
      </c>
      <c r="BC43" s="3" t="str">
        <f>IF(BC2="","",IF(AND(BC2&gt;=Schedule!$G44,BC2&lt;=Schedule!$H44),"■",""))</f>
        <v/>
      </c>
      <c r="BD43" s="3" t="str">
        <f>IF(BD2="","",IF(AND(BD2&gt;=Schedule!$G44,BD2&lt;=Schedule!$H44),"■",""))</f>
        <v/>
      </c>
      <c r="BE43" s="3" t="str">
        <f>IF(BE2="","",IF(AND(BE2&gt;=Schedule!$G44,BE2&lt;=Schedule!$H44),"■",""))</f>
        <v/>
      </c>
      <c r="BF43" s="3" t="str">
        <f>IF(BF2="","",IF(AND(BF2&gt;=Schedule!$G44,BF2&lt;=Schedule!$H44),"■",""))</f>
        <v/>
      </c>
      <c r="BG43" s="3" t="str">
        <f>IF(BG2="","",IF(AND(BG2&gt;=Schedule!$G44,BG2&lt;=Schedule!$H44),"■",""))</f>
        <v/>
      </c>
      <c r="BH43" s="3" t="str">
        <f>IF(BH2="","",IF(AND(BH2&gt;=Schedule!$G44,BH2&lt;=Schedule!$H44),"■",""))</f>
        <v/>
      </c>
      <c r="BI43" s="3" t="str">
        <f>IF(BI2="","",IF(AND(BI2&gt;=Schedule!$G44,BI2&lt;=Schedule!$H44),"■",""))</f>
        <v/>
      </c>
      <c r="BJ43" s="3" t="str">
        <f>IF(BJ2="","",IF(AND(BJ2&gt;=Schedule!$G44,BJ2&lt;=Schedule!$H44),"■",""))</f>
        <v/>
      </c>
      <c r="BK43" s="3" t="str">
        <f>IF(BK2="","",IF(AND(BK2&gt;=Schedule!$G44,BK2&lt;=Schedule!$H44),"■",""))</f>
        <v/>
      </c>
      <c r="BL43" s="3" t="str">
        <f>IF(BL2="","",IF(AND(BL2&gt;=Schedule!$G44,BL2&lt;=Schedule!$H44),"■",""))</f>
        <v/>
      </c>
      <c r="BM43" s="3" t="str">
        <f>IF(BM2="","",IF(AND(BM2&gt;=Schedule!$G44,BM2&lt;=Schedule!$H44),"■",""))</f>
        <v/>
      </c>
      <c r="BN43" s="3" t="str">
        <f>IF(BN2="","",IF(AND(BN2&gt;=Schedule!$G44,BN2&lt;=Schedule!$H44),"■",""))</f>
        <v/>
      </c>
      <c r="BO43" s="3" t="str">
        <f>IF(BO2="","",IF(AND(BO2&gt;=Schedule!$G44,BO2&lt;=Schedule!$H44),"■",""))</f>
        <v/>
      </c>
      <c r="BP43" s="3" t="str">
        <f>IF(BP2="","",IF(AND(BP2&gt;=Schedule!$G44,BP2&lt;=Schedule!$H44),"■",""))</f>
        <v/>
      </c>
      <c r="BQ43" s="3" t="str">
        <f>IF(BQ2="","",IF(AND(BQ2&gt;=Schedule!$G44,BQ2&lt;=Schedule!$H44),"■",""))</f>
        <v/>
      </c>
      <c r="BR43" s="3" t="str">
        <f>IF(BR2="","",IF(AND(BR2&gt;=Schedule!$G44,BR2&lt;=Schedule!$H44),"■",""))</f>
        <v/>
      </c>
      <c r="BS43" s="3" t="str">
        <f>IF(BS2="","",IF(AND(BS2&gt;=Schedule!$G44,BS2&lt;=Schedule!$H44),"■",""))</f>
        <v/>
      </c>
      <c r="BT43" s="3" t="str">
        <f>IF(BT2="","",IF(AND(BT2&gt;=Schedule!$G44,BT2&lt;=Schedule!$H44),"■",""))</f>
        <v/>
      </c>
      <c r="BU43" s="3" t="str">
        <f>IF(BU2="","",IF(AND(BU2&gt;=Schedule!$G44,BU2&lt;=Schedule!$H44),"■",""))</f>
        <v/>
      </c>
      <c r="BV43" s="3" t="str">
        <f>IF(BV2="","",IF(AND(BV2&gt;=Schedule!$G44,BV2&lt;=Schedule!$H44),"■",""))</f>
        <v/>
      </c>
      <c r="BW43" s="3" t="str">
        <f>IF(BW2="","",IF(AND(BW2&gt;=Schedule!$G44,BW2&lt;=Schedule!$H44),"■",""))</f>
        <v/>
      </c>
      <c r="BX43" s="3" t="str">
        <f>IF(BX2="","",IF(AND(BX2&gt;=Schedule!$G44,BX2&lt;=Schedule!$H44),"■",""))</f>
        <v/>
      </c>
      <c r="BY43" s="3" t="str">
        <f>IF(BY2="","",IF(AND(BY2&gt;=Schedule!$G44,BY2&lt;=Schedule!$H44),"■",""))</f>
        <v/>
      </c>
      <c r="BZ43" s="3" t="str">
        <f>IF(BZ2="","",IF(AND(BZ2&gt;=Schedule!$G44,BZ2&lt;=Schedule!$H44),"■",""))</f>
        <v/>
      </c>
      <c r="CA43" s="3" t="str">
        <f>IF(CA2="","",IF(AND(CA2&gt;=Schedule!$G44,CA2&lt;=Schedule!$H44),"■",""))</f>
        <v/>
      </c>
      <c r="CB43" s="3" t="str">
        <f>IF(CB2="","",IF(AND(CB2&gt;=Schedule!$G44,CB2&lt;=Schedule!$H44),"■",""))</f>
        <v/>
      </c>
      <c r="CC43" s="3" t="str">
        <f>IF(CC2="","",IF(AND(CC2&gt;=Schedule!$G44,CC2&lt;=Schedule!$H44),"■",""))</f>
        <v/>
      </c>
      <c r="CD43" s="3" t="str">
        <f>IF(CD2="","",IF(AND(CD2&gt;=Schedule!$G44,CD2&lt;=Schedule!$H44),"■",""))</f>
        <v/>
      </c>
      <c r="CE43" s="3" t="str">
        <f>IF(CE2="","",IF(AND(CE2&gt;=Schedule!$G44,CE2&lt;=Schedule!$H44),"■",""))</f>
        <v/>
      </c>
      <c r="CF43" s="3" t="str">
        <f>IF(CF2="","",IF(AND(CF2&gt;=Schedule!$G44,CF2&lt;=Schedule!$H44),"■",""))</f>
        <v/>
      </c>
      <c r="CG43" s="3" t="str">
        <f>IF(CG2="","",IF(AND(CG2&gt;=Schedule!$G44,CG2&lt;=Schedule!$H44),"■",""))</f>
        <v/>
      </c>
      <c r="CH43" s="3" t="str">
        <f>IF(CH2="","",IF(AND(CH2&gt;=Schedule!$G44,CH2&lt;=Schedule!$H44),"■",""))</f>
        <v/>
      </c>
      <c r="CI43" s="3" t="str">
        <f>IF(CI2="","",IF(AND(CI2&gt;=Schedule!$G44,CI2&lt;=Schedule!$H44),"■",""))</f>
        <v/>
      </c>
      <c r="CJ43" s="3" t="str">
        <f>IF(CJ2="","",IF(AND(CJ2&gt;=Schedule!$G44,CJ2&lt;=Schedule!$H44),"■",""))</f>
        <v/>
      </c>
      <c r="CK43" s="3" t="str">
        <f>IF(CK2="","",IF(AND(CK2&gt;=Schedule!$G44,CK2&lt;=Schedule!$H44),"■",""))</f>
        <v/>
      </c>
      <c r="CL43" s="3" t="str">
        <f>IF(CL2="","",IF(AND(CL2&gt;=Schedule!$G44,CL2&lt;=Schedule!$H44),"■",""))</f>
        <v/>
      </c>
      <c r="CM43" s="3" t="str">
        <f>IF(CM2="","",IF(AND(CM2&gt;=Schedule!$G44,CM2&lt;=Schedule!$H44),"■",""))</f>
        <v/>
      </c>
      <c r="CN43" s="3" t="str">
        <f>IF(CN2="","",IF(AND(CN2&gt;=Schedule!$G44,CN2&lt;=Schedule!$H44),"■",""))</f>
        <v/>
      </c>
      <c r="CO43" s="3" t="str">
        <f>IF(CO2="","",IF(AND(CO2&gt;=Schedule!$G44,CO2&lt;=Schedule!$H44),"■",""))</f>
        <v/>
      </c>
      <c r="CP43" s="3" t="str">
        <f>IF(CP2="","",IF(AND(CP2&gt;=Schedule!$G44,CP2&lt;=Schedule!$H44),"■",""))</f>
        <v/>
      </c>
      <c r="CQ43" s="3" t="str">
        <f>IF(CQ2="","",IF(AND(CQ2&gt;=Schedule!$G44,CQ2&lt;=Schedule!$H44),"■",""))</f>
        <v/>
      </c>
      <c r="CR43" s="3" t="str">
        <f>IF(CR2="","",IF(AND(CR2&gt;=Schedule!$G44,CR2&lt;=Schedule!$H44),"■",""))</f>
        <v/>
      </c>
      <c r="CS43" s="3" t="str">
        <f>IF(CS2="","",IF(AND(CS2&gt;=Schedule!$G44,CS2&lt;=Schedule!$H44),"■",""))</f>
        <v/>
      </c>
      <c r="CT43" s="3" t="str">
        <f>IF(CT2="","",IF(AND(CT2&gt;=Schedule!$G44,CT2&lt;=Schedule!$H44),"■",""))</f>
        <v/>
      </c>
      <c r="CU43" s="3" t="str">
        <f>IF(CU2="","",IF(AND(CU2&gt;=Schedule!$G44,CU2&lt;=Schedule!$H44),"■",""))</f>
        <v/>
      </c>
      <c r="CV43" s="3" t="str">
        <f>IF(CV2="","",IF(AND(CV2&gt;=Schedule!$G44,CV2&lt;=Schedule!$H44),"■",""))</f>
        <v/>
      </c>
      <c r="CW43" s="3" t="str">
        <f>IF(CW2="","",IF(AND(CW2&gt;=Schedule!$G44,CW2&lt;=Schedule!$H44),"■",""))</f>
        <v/>
      </c>
      <c r="CX43" s="3" t="str">
        <f>IF(CX2="","",IF(AND(CX2&gt;=Schedule!$G44,CX2&lt;=Schedule!$H44),"■",""))</f>
        <v/>
      </c>
      <c r="CY43" s="3" t="str">
        <f>IF(CY2="","",IF(AND(CY2&gt;=Schedule!$G44,CY2&lt;=Schedule!$H44),"■",""))</f>
        <v/>
      </c>
      <c r="CZ43" s="3" t="str">
        <f>IF(CZ2="","",IF(AND(CZ2&gt;=Schedule!$G44,CZ2&lt;=Schedule!$H44),"■",""))</f>
        <v/>
      </c>
      <c r="DA43" s="3" t="str">
        <f>IF(DA2="","",IF(AND(DA2&gt;=Schedule!$G44,DA2&lt;=Schedule!$H44),"■",""))</f>
        <v/>
      </c>
      <c r="DB43" s="3" t="str">
        <f>IF(DB2="","",IF(AND(DB2&gt;=Schedule!$G44,DB2&lt;=Schedule!$H44),"■",""))</f>
        <v/>
      </c>
      <c r="DC43" s="3" t="str">
        <f>IF(DC2="","",IF(AND(DC2&gt;=Schedule!$G44,DC2&lt;=Schedule!$H44),"■",""))</f>
        <v/>
      </c>
      <c r="DD43" s="3" t="str">
        <f>IF(DD2="","",IF(AND(DD2&gt;=Schedule!$G44,DD2&lt;=Schedule!$H44),"■",""))</f>
        <v/>
      </c>
      <c r="DE43" s="3" t="str">
        <f>IF(DE2="","",IF(AND(DE2&gt;=Schedule!$G44,DE2&lt;=Schedule!$H44),"■",""))</f>
        <v/>
      </c>
      <c r="DF43" s="3" t="str">
        <f>IF(DF2="","",IF(AND(DF2&gt;=Schedule!$G44,DF2&lt;=Schedule!$H44),"■",""))</f>
        <v/>
      </c>
      <c r="DG43" s="3" t="str">
        <f>IF(DG2="","",IF(AND(DG2&gt;=Schedule!$G44,DG2&lt;=Schedule!$H44),"■",""))</f>
        <v/>
      </c>
      <c r="DH43" s="3" t="str">
        <f>IF(DH2="","",IF(AND(DH2&gt;=Schedule!$G44,DH2&lt;=Schedule!$H44),"■",""))</f>
        <v/>
      </c>
      <c r="DI43" s="3" t="str">
        <f>IF(DI2="","",IF(AND(DI2&gt;=Schedule!$G44,DI2&lt;=Schedule!$H44),"■",""))</f>
        <v/>
      </c>
      <c r="DJ43" s="3" t="str">
        <f>IF(DJ2="","",IF(AND(DJ2&gt;=Schedule!$G44,DJ2&lt;=Schedule!$H44),"■",""))</f>
        <v/>
      </c>
      <c r="DK43" s="3" t="str">
        <f>IF(DK2="","",IF(AND(DK2&gt;=Schedule!$G44,DK2&lt;=Schedule!$H44),"■",""))</f>
        <v/>
      </c>
      <c r="DL43" s="3" t="str">
        <f>IF(DL2="","",IF(AND(DL2&gt;=Schedule!$G44,DL2&lt;=Schedule!$H44),"■",""))</f>
        <v/>
      </c>
      <c r="DM43" s="3" t="str">
        <f>IF(DM2="","",IF(AND(DM2&gt;=Schedule!$G44,DM2&lt;=Schedule!$H44),"■",""))</f>
        <v/>
      </c>
      <c r="DN43" s="3" t="str">
        <f>IF(DN2="","",IF(AND(DN2&gt;=Schedule!$G44,DN2&lt;=Schedule!$H44),"■",""))</f>
        <v/>
      </c>
      <c r="DO43" s="3" t="str">
        <f>IF(DO2="","",IF(AND(DO2&gt;=Schedule!$G44,DO2&lt;=Schedule!$H44),"■",""))</f>
        <v/>
      </c>
      <c r="DP43" s="3" t="str">
        <f>IF(DP2="","",IF(AND(DP2&gt;=Schedule!$G44,DP2&lt;=Schedule!$H44),"■",""))</f>
        <v/>
      </c>
      <c r="DQ43" s="3" t="str">
        <f>IF(DQ2="","",IF(AND(DQ2&gt;=Schedule!$G44,DQ2&lt;=Schedule!$H44),"■",""))</f>
        <v/>
      </c>
      <c r="DR43" s="3" t="str">
        <f>IF(DR2="","",IF(AND(DR2&gt;=Schedule!$G44,DR2&lt;=Schedule!$H44),"■",""))</f>
        <v/>
      </c>
      <c r="DS43" s="3" t="str">
        <f>IF(DS2="","",IF(AND(DS2&gt;=Schedule!$G44,DS2&lt;=Schedule!$H44),"■",""))</f>
        <v/>
      </c>
      <c r="DT43" s="3" t="str">
        <f>IF(DT2="","",IF(AND(DT2&gt;=Schedule!$G44,DT2&lt;=Schedule!$H44),"■",""))</f>
        <v/>
      </c>
      <c r="DU43" s="3" t="str">
        <f>IF(DU2="","",IF(AND(DU2&gt;=Schedule!$G44,DU2&lt;=Schedule!$H44),"■",""))</f>
        <v/>
      </c>
      <c r="DV43" s="3" t="str">
        <f>IF(DV2="","",IF(AND(DV2&gt;=Schedule!$G44,DV2&lt;=Schedule!$H44),"■",""))</f>
        <v/>
      </c>
      <c r="DW43" s="3" t="str">
        <f>IF(DW2="","",IF(AND(DW2&gt;=Schedule!$G44,DW2&lt;=Schedule!$H44),"■",""))</f>
        <v/>
      </c>
      <c r="DX43" s="3" t="str">
        <f>IF(DX2="","",IF(AND(DX2&gt;=Schedule!$G44,DX2&lt;=Schedule!$H44),"■",""))</f>
        <v/>
      </c>
      <c r="DY43" s="3" t="str">
        <f>IF(DY2="","",IF(AND(DY2&gt;=Schedule!$G44,DY2&lt;=Schedule!$H44),"■",""))</f>
        <v/>
      </c>
      <c r="DZ43" s="3" t="str">
        <f>IF(DZ2="","",IF(AND(DZ2&gt;=Schedule!$G44,DZ2&lt;=Schedule!$H44),"■",""))</f>
        <v/>
      </c>
      <c r="EA43" s="3" t="str">
        <f>IF(EA2="","",IF(AND(EA2&gt;=Schedule!$G44,EA2&lt;=Schedule!$H44),"■",""))</f>
        <v/>
      </c>
      <c r="EB43" s="3" t="str">
        <f>IF(EB2="","",IF(AND(EB2&gt;=Schedule!$G44,EB2&lt;=Schedule!$H44),"■",""))</f>
        <v/>
      </c>
      <c r="EC43" s="3" t="str">
        <f>IF(EC2="","",IF(AND(EC2&gt;=Schedule!$G44,EC2&lt;=Schedule!$H44),"■",""))</f>
        <v/>
      </c>
      <c r="ED43" s="3" t="str">
        <f>IF(ED2="","",IF(AND(ED2&gt;=Schedule!$G44,ED2&lt;=Schedule!$H44),"■",""))</f>
        <v/>
      </c>
      <c r="EE43" s="3" t="str">
        <f>IF(EE2="","",IF(AND(EE2&gt;=Schedule!$G44,EE2&lt;=Schedule!$H44),"■",""))</f>
        <v/>
      </c>
      <c r="EF43" s="3" t="str">
        <f>IF(EF2="","",IF(AND(EF2&gt;=Schedule!$G44,EF2&lt;=Schedule!$H44),"■",""))</f>
        <v/>
      </c>
      <c r="EG43" s="3" t="str">
        <f>IF(EG2="","",IF(AND(EG2&gt;=Schedule!$G44,EG2&lt;=Schedule!$H44),"■",""))</f>
        <v/>
      </c>
      <c r="EH43" s="3" t="str">
        <f>IF(EH2="","",IF(AND(EH2&gt;=Schedule!$G44,EH2&lt;=Schedule!$H44),"■",""))</f>
        <v/>
      </c>
      <c r="EI43" s="3" t="str">
        <f>IF(EI2="","",IF(AND(EI2&gt;=Schedule!$G44,EI2&lt;=Schedule!$H44),"■",""))</f>
        <v/>
      </c>
      <c r="EJ43" s="3" t="str">
        <f>IF(EJ2="","",IF(AND(EJ2&gt;=Schedule!$G44,EJ2&lt;=Schedule!$H44),"■",""))</f>
        <v/>
      </c>
      <c r="EK43" s="3" t="str">
        <f>IF(EK2="","",IF(AND(EK2&gt;=Schedule!$G44,EK2&lt;=Schedule!$H44),"■",""))</f>
        <v/>
      </c>
      <c r="EL43" s="3" t="str">
        <f>IF(EL2="","",IF(AND(EL2&gt;=Schedule!$G44,EL2&lt;=Schedule!$H44),"■",""))</f>
        <v/>
      </c>
      <c r="EM43" s="3" t="str">
        <f>IF(EM2="","",IF(AND(EM2&gt;=Schedule!$G44,EM2&lt;=Schedule!$H44),"■",""))</f>
        <v/>
      </c>
      <c r="EN43" s="3" t="str">
        <f>IF(EN2="","",IF(AND(EN2&gt;=Schedule!$G44,EN2&lt;=Schedule!$H44),"■",""))</f>
        <v/>
      </c>
      <c r="EO43" s="3" t="str">
        <f>IF(EO2="","",IF(AND(EO2&gt;=Schedule!$G44,EO2&lt;=Schedule!$H44),"■",""))</f>
        <v/>
      </c>
      <c r="EP43" s="3" t="str">
        <f>IF(EP2="","",IF(AND(EP2&gt;=Schedule!$G44,EP2&lt;=Schedule!$H44),"■",""))</f>
        <v/>
      </c>
      <c r="EQ43" s="3" t="str">
        <f>IF(EQ2="","",IF(AND(EQ2&gt;=Schedule!$G44,EQ2&lt;=Schedule!$H44),"■",""))</f>
        <v/>
      </c>
      <c r="ER43" s="3" t="str">
        <f>IF(ER2="","",IF(AND(ER2&gt;=Schedule!$G44,ER2&lt;=Schedule!$H44),"■",""))</f>
        <v/>
      </c>
      <c r="ES43" s="3" t="str">
        <f>IF(ES2="","",IF(AND(ES2&gt;=Schedule!$G44,ES2&lt;=Schedule!$H44),"■",""))</f>
        <v/>
      </c>
      <c r="ET43" s="3" t="str">
        <f>IF(ET2="","",IF(AND(ET2&gt;=Schedule!$G44,ET2&lt;=Schedule!$H44),"■",""))</f>
        <v/>
      </c>
      <c r="EU43" s="3" t="str">
        <f>IF(EU2="","",IF(AND(EU2&gt;=Schedule!$G44,EU2&lt;=Schedule!$H44),"■",""))</f>
        <v/>
      </c>
      <c r="EV43" s="3" t="str">
        <f>IF(EV2="","",IF(AND(EV2&gt;=Schedule!$G44,EV2&lt;=Schedule!$H44),"■",""))</f>
        <v/>
      </c>
      <c r="EW43" s="3" t="str">
        <f>IF(EW2="","",IF(AND(EW2&gt;=Schedule!$G44,EW2&lt;=Schedule!$H44),"■",""))</f>
        <v/>
      </c>
      <c r="EX43" s="3" t="str">
        <f>IF(EX2="","",IF(AND(EX2&gt;=Schedule!$G44,EX2&lt;=Schedule!$H44),"■",""))</f>
        <v/>
      </c>
      <c r="EY43" s="3" t="str">
        <f>IF(EY2="","",IF(AND(EY2&gt;=Schedule!$G44,EY2&lt;=Schedule!$H44),"■",""))</f>
        <v/>
      </c>
      <c r="EZ43" s="3" t="str">
        <f>IF(EZ2="","",IF(AND(EZ2&gt;=Schedule!$G44,EZ2&lt;=Schedule!$H44),"■",""))</f>
        <v/>
      </c>
    </row>
    <row r="44" spans="1:156" ht="10.15" customHeight="1" x14ac:dyDescent="0.25">
      <c r="A44" s="13">
        <f>Schedule!A45</f>
        <v>42</v>
      </c>
      <c r="B44" s="14" t="str">
        <f>Schedule!B45</f>
        <v>4 cladding delivery</v>
      </c>
      <c r="C44" s="8" t="str">
        <f>IF(C2="","",IF(AND(C2&gt;=Schedule!$G45,C2&lt;=Schedule!$H45),"■",""))</f>
        <v/>
      </c>
      <c r="D44" s="3" t="str">
        <f>IF(D2="","",IF(AND(D2&gt;=Schedule!$G45,D2&lt;=Schedule!$H45),"■",""))</f>
        <v/>
      </c>
      <c r="E44" s="3" t="str">
        <f>IF(E2="","",IF(AND(E2&gt;=Schedule!$G45,E2&lt;=Schedule!$H45),"■",""))</f>
        <v/>
      </c>
      <c r="F44" s="3" t="str">
        <f>IF(F2="","",IF(AND(F2&gt;=Schedule!$G45,F2&lt;=Schedule!$H45),"■",""))</f>
        <v/>
      </c>
      <c r="G44" s="3" t="str">
        <f>IF(G2="","",IF(AND(G2&gt;=Schedule!$G45,G2&lt;=Schedule!$H45),"■",""))</f>
        <v/>
      </c>
      <c r="H44" s="3" t="str">
        <f>IF(H2="","",IF(AND(H2&gt;=Schedule!$G45,H2&lt;=Schedule!$H45),"■",""))</f>
        <v/>
      </c>
      <c r="I44" s="3" t="str">
        <f>IF(I2="","",IF(AND(I2&gt;=Schedule!$G45,I2&lt;=Schedule!$H45),"■",""))</f>
        <v/>
      </c>
      <c r="J44" s="3" t="str">
        <f>IF(J2="","",IF(AND(J2&gt;=Schedule!$G45,J2&lt;=Schedule!$H45),"■",""))</f>
        <v/>
      </c>
      <c r="K44" s="3" t="str">
        <f>IF(K2="","",IF(AND(K2&gt;=Schedule!$G45,K2&lt;=Schedule!$H45),"■",""))</f>
        <v/>
      </c>
      <c r="L44" s="3" t="str">
        <f>IF(L2="","",IF(AND(L2&gt;=Schedule!$G45,L2&lt;=Schedule!$H45),"■",""))</f>
        <v/>
      </c>
      <c r="M44" s="3" t="str">
        <f>IF(M2="","",IF(AND(M2&gt;=Schedule!$G45,M2&lt;=Schedule!$H45),"■",""))</f>
        <v/>
      </c>
      <c r="N44" s="3" t="str">
        <f>IF(N2="","",IF(AND(N2&gt;=Schedule!$G45,N2&lt;=Schedule!$H45),"■",""))</f>
        <v/>
      </c>
      <c r="O44" s="3" t="str">
        <f>IF(O2="","",IF(AND(O2&gt;=Schedule!$G45,O2&lt;=Schedule!$H45),"■",""))</f>
        <v/>
      </c>
      <c r="P44" s="3" t="str">
        <f>IF(P2="","",IF(AND(P2&gt;=Schedule!$G45,P2&lt;=Schedule!$H45),"■",""))</f>
        <v/>
      </c>
      <c r="Q44" s="3" t="str">
        <f>IF(Q2="","",IF(AND(Q2&gt;=Schedule!$G45,Q2&lt;=Schedule!$H45),"■",""))</f>
        <v/>
      </c>
      <c r="R44" s="3" t="str">
        <f>IF(R2="","",IF(AND(R2&gt;=Schedule!$G45,R2&lt;=Schedule!$H45),"■",""))</f>
        <v/>
      </c>
      <c r="S44" s="3" t="str">
        <f>IF(S2="","",IF(AND(S2&gt;=Schedule!$G45,S2&lt;=Schedule!$H45),"■",""))</f>
        <v/>
      </c>
      <c r="T44" s="3" t="str">
        <f>IF(T2="","",IF(AND(T2&gt;=Schedule!$G45,T2&lt;=Schedule!$H45),"■",""))</f>
        <v/>
      </c>
      <c r="U44" s="3" t="str">
        <f>IF(U2="","",IF(AND(U2&gt;=Schedule!$G45,U2&lt;=Schedule!$H45),"■",""))</f>
        <v/>
      </c>
      <c r="V44" s="3" t="str">
        <f>IF(V2="","",IF(AND(V2&gt;=Schedule!$G45,V2&lt;=Schedule!$H45),"■",""))</f>
        <v/>
      </c>
      <c r="W44" s="3" t="str">
        <f>IF(W2="","",IF(AND(W2&gt;=Schedule!$G45,W2&lt;=Schedule!$H45),"■",""))</f>
        <v/>
      </c>
      <c r="X44" s="3" t="str">
        <f>IF(X2="","",IF(AND(X2&gt;=Schedule!$G45,X2&lt;=Schedule!$H45),"■",""))</f>
        <v/>
      </c>
      <c r="Y44" s="3" t="str">
        <f>IF(Y2="","",IF(AND(Y2&gt;=Schedule!$G45,Y2&lt;=Schedule!$H45),"■",""))</f>
        <v/>
      </c>
      <c r="Z44" s="3" t="str">
        <f>IF(Z2="","",IF(AND(Z2&gt;=Schedule!$G45,Z2&lt;=Schedule!$H45),"■",""))</f>
        <v/>
      </c>
      <c r="AA44" s="3" t="str">
        <f>IF(AA2="","",IF(AND(AA2&gt;=Schedule!$G45,AA2&lt;=Schedule!$H45),"■",""))</f>
        <v/>
      </c>
      <c r="AB44" s="3" t="str">
        <f>IF(AB2="","",IF(AND(AB2&gt;=Schedule!$G45,AB2&lt;=Schedule!$H45),"■",""))</f>
        <v/>
      </c>
      <c r="AC44" s="3" t="str">
        <f>IF(AC2="","",IF(AND(AC2&gt;=Schedule!$G45,AC2&lt;=Schedule!$H45),"■",""))</f>
        <v/>
      </c>
      <c r="AD44" s="3" t="str">
        <f>IF(AD2="","",IF(AND(AD2&gt;=Schedule!$G45,AD2&lt;=Schedule!$H45),"■",""))</f>
        <v/>
      </c>
      <c r="AE44" s="3" t="str">
        <f>IF(AE2="","",IF(AND(AE2&gt;=Schedule!$G45,AE2&lt;=Schedule!$H45),"■",""))</f>
        <v/>
      </c>
      <c r="AF44" s="3" t="str">
        <f>IF(AF2="","",IF(AND(AF2&gt;=Schedule!$G45,AF2&lt;=Schedule!$H45),"■",""))</f>
        <v/>
      </c>
      <c r="AG44" s="3" t="str">
        <f>IF(AG2="","",IF(AND(AG2&gt;=Schedule!$G45,AG2&lt;=Schedule!$H45),"■",""))</f>
        <v/>
      </c>
      <c r="AH44" s="3" t="str">
        <f>IF(AH2="","",IF(AND(AH2&gt;=Schedule!$G45,AH2&lt;=Schedule!$H45),"■",""))</f>
        <v/>
      </c>
      <c r="AI44" s="3" t="str">
        <f>IF(AI2="","",IF(AND(AI2&gt;=Schedule!$G45,AI2&lt;=Schedule!$H45),"■",""))</f>
        <v/>
      </c>
      <c r="AJ44" s="3" t="str">
        <f>IF(AJ2="","",IF(AND(AJ2&gt;=Schedule!$G45,AJ2&lt;=Schedule!$H45),"■",""))</f>
        <v/>
      </c>
      <c r="AK44" s="3" t="str">
        <f>IF(AK2="","",IF(AND(AK2&gt;=Schedule!$G45,AK2&lt;=Schedule!$H45),"■",""))</f>
        <v/>
      </c>
      <c r="AL44" s="3" t="str">
        <f>IF(AL2="","",IF(AND(AL2&gt;=Schedule!$G45,AL2&lt;=Schedule!$H45),"■",""))</f>
        <v/>
      </c>
      <c r="AM44" s="3" t="str">
        <f>IF(AM2="","",IF(AND(AM2&gt;=Schedule!$G45,AM2&lt;=Schedule!$H45),"■",""))</f>
        <v/>
      </c>
      <c r="AN44" s="3" t="str">
        <f>IF(AN2="","",IF(AND(AN2&gt;=Schedule!$G45,AN2&lt;=Schedule!$H45),"■",""))</f>
        <v/>
      </c>
      <c r="AO44" s="3" t="str">
        <f>IF(AO2="","",IF(AND(AO2&gt;=Schedule!$G45,AO2&lt;=Schedule!$H45),"■",""))</f>
        <v/>
      </c>
      <c r="AP44" s="3" t="str">
        <f>IF(AP2="","",IF(AND(AP2&gt;=Schedule!$G45,AP2&lt;=Schedule!$H45),"■",""))</f>
        <v/>
      </c>
      <c r="AQ44" s="3" t="str">
        <f>IF(AQ2="","",IF(AND(AQ2&gt;=Schedule!$G45,AQ2&lt;=Schedule!$H45),"■",""))</f>
        <v/>
      </c>
      <c r="AR44" s="3" t="str">
        <f>IF(AR2="","",IF(AND(AR2&gt;=Schedule!$G45,AR2&lt;=Schedule!$H45),"■",""))</f>
        <v/>
      </c>
      <c r="AS44" s="3" t="str">
        <f>IF(AS2="","",IF(AND(AS2&gt;=Schedule!$G45,AS2&lt;=Schedule!$H45),"■",""))</f>
        <v/>
      </c>
      <c r="AT44" s="3" t="str">
        <f>IF(AT2="","",IF(AND(AT2&gt;=Schedule!$G45,AT2&lt;=Schedule!$H45),"■",""))</f>
        <v/>
      </c>
      <c r="AU44" s="3" t="str">
        <f>IF(AU2="","",IF(AND(AU2&gt;=Schedule!$G45,AU2&lt;=Schedule!$H45),"■",""))</f>
        <v/>
      </c>
      <c r="AV44" s="3" t="str">
        <f>IF(AV2="","",IF(AND(AV2&gt;=Schedule!$G45,AV2&lt;=Schedule!$H45),"■",""))</f>
        <v/>
      </c>
      <c r="AW44" s="3" t="str">
        <f>IF(AW2="","",IF(AND(AW2&gt;=Schedule!$G45,AW2&lt;=Schedule!$H45),"■",""))</f>
        <v/>
      </c>
      <c r="AX44" s="3" t="str">
        <f>IF(AX2="","",IF(AND(AX2&gt;=Schedule!$G45,AX2&lt;=Schedule!$H45),"■",""))</f>
        <v/>
      </c>
      <c r="AY44" s="3" t="str">
        <f>IF(AY2="","",IF(AND(AY2&gt;=Schedule!$G45,AY2&lt;=Schedule!$H45),"■",""))</f>
        <v/>
      </c>
      <c r="AZ44" s="3" t="str">
        <f>IF(AZ2="","",IF(AND(AZ2&gt;=Schedule!$G45,AZ2&lt;=Schedule!$H45),"■",""))</f>
        <v/>
      </c>
      <c r="BA44" s="3" t="str">
        <f>IF(BA2="","",IF(AND(BA2&gt;=Schedule!$G45,BA2&lt;=Schedule!$H45),"■",""))</f>
        <v/>
      </c>
      <c r="BB44" s="3" t="str">
        <f>IF(BB2="","",IF(AND(BB2&gt;=Schedule!$G45,BB2&lt;=Schedule!$H45),"■",""))</f>
        <v/>
      </c>
      <c r="BC44" s="3" t="str">
        <f>IF(BC2="","",IF(AND(BC2&gt;=Schedule!$G45,BC2&lt;=Schedule!$H45),"■",""))</f>
        <v/>
      </c>
      <c r="BD44" s="3" t="str">
        <f>IF(BD2="","",IF(AND(BD2&gt;=Schedule!$G45,BD2&lt;=Schedule!$H45),"■",""))</f>
        <v/>
      </c>
      <c r="BE44" s="3" t="str">
        <f>IF(BE2="","",IF(AND(BE2&gt;=Schedule!$G45,BE2&lt;=Schedule!$H45),"■",""))</f>
        <v/>
      </c>
      <c r="BF44" s="3" t="str">
        <f>IF(BF2="","",IF(AND(BF2&gt;=Schedule!$G45,BF2&lt;=Schedule!$H45),"■",""))</f>
        <v/>
      </c>
      <c r="BG44" s="3" t="str">
        <f>IF(BG2="","",IF(AND(BG2&gt;=Schedule!$G45,BG2&lt;=Schedule!$H45),"■",""))</f>
        <v/>
      </c>
      <c r="BH44" s="3" t="str">
        <f>IF(BH2="","",IF(AND(BH2&gt;=Schedule!$G45,BH2&lt;=Schedule!$H45),"■",""))</f>
        <v/>
      </c>
      <c r="BI44" s="3" t="str">
        <f>IF(BI2="","",IF(AND(BI2&gt;=Schedule!$G45,BI2&lt;=Schedule!$H45),"■",""))</f>
        <v/>
      </c>
      <c r="BJ44" s="3" t="str">
        <f>IF(BJ2="","",IF(AND(BJ2&gt;=Schedule!$G45,BJ2&lt;=Schedule!$H45),"■",""))</f>
        <v/>
      </c>
      <c r="BK44" s="3" t="str">
        <f>IF(BK2="","",IF(AND(BK2&gt;=Schedule!$G45,BK2&lt;=Schedule!$H45),"■",""))</f>
        <v/>
      </c>
      <c r="BL44" s="3" t="str">
        <f>IF(BL2="","",IF(AND(BL2&gt;=Schedule!$G45,BL2&lt;=Schedule!$H45),"■",""))</f>
        <v/>
      </c>
      <c r="BM44" s="3" t="str">
        <f>IF(BM2="","",IF(AND(BM2&gt;=Schedule!$G45,BM2&lt;=Schedule!$H45),"■",""))</f>
        <v/>
      </c>
      <c r="BN44" s="3" t="str">
        <f>IF(BN2="","",IF(AND(BN2&gt;=Schedule!$G45,BN2&lt;=Schedule!$H45),"■",""))</f>
        <v/>
      </c>
      <c r="BO44" s="3" t="str">
        <f>IF(BO2="","",IF(AND(BO2&gt;=Schedule!$G45,BO2&lt;=Schedule!$H45),"■",""))</f>
        <v/>
      </c>
      <c r="BP44" s="3" t="str">
        <f>IF(BP2="","",IF(AND(BP2&gt;=Schedule!$G45,BP2&lt;=Schedule!$H45),"■",""))</f>
        <v/>
      </c>
      <c r="BQ44" s="3" t="str">
        <f>IF(BQ2="","",IF(AND(BQ2&gt;=Schedule!$G45,BQ2&lt;=Schedule!$H45),"■",""))</f>
        <v/>
      </c>
      <c r="BR44" s="3" t="str">
        <f>IF(BR2="","",IF(AND(BR2&gt;=Schedule!$G45,BR2&lt;=Schedule!$H45),"■",""))</f>
        <v/>
      </c>
      <c r="BS44" s="3" t="str">
        <f>IF(BS2="","",IF(AND(BS2&gt;=Schedule!$G45,BS2&lt;=Schedule!$H45),"■",""))</f>
        <v/>
      </c>
      <c r="BT44" s="3" t="str">
        <f>IF(BT2="","",IF(AND(BT2&gt;=Schedule!$G45,BT2&lt;=Schedule!$H45),"■",""))</f>
        <v/>
      </c>
      <c r="BU44" s="3" t="str">
        <f>IF(BU2="","",IF(AND(BU2&gt;=Schedule!$G45,BU2&lt;=Schedule!$H45),"■",""))</f>
        <v/>
      </c>
      <c r="BV44" s="3" t="str">
        <f>IF(BV2="","",IF(AND(BV2&gt;=Schedule!$G45,BV2&lt;=Schedule!$H45),"■",""))</f>
        <v/>
      </c>
      <c r="BW44" s="3" t="str">
        <f>IF(BW2="","",IF(AND(BW2&gt;=Schedule!$G45,BW2&lt;=Schedule!$H45),"■",""))</f>
        <v/>
      </c>
      <c r="BX44" s="3" t="str">
        <f>IF(BX2="","",IF(AND(BX2&gt;=Schedule!$G45,BX2&lt;=Schedule!$H45),"■",""))</f>
        <v/>
      </c>
      <c r="BY44" s="3" t="str">
        <f>IF(BY2="","",IF(AND(BY2&gt;=Schedule!$G45,BY2&lt;=Schedule!$H45),"■",""))</f>
        <v/>
      </c>
      <c r="BZ44" s="3" t="str">
        <f>IF(BZ2="","",IF(AND(BZ2&gt;=Schedule!$G45,BZ2&lt;=Schedule!$H45),"■",""))</f>
        <v/>
      </c>
      <c r="CA44" s="3" t="str">
        <f>IF(CA2="","",IF(AND(CA2&gt;=Schedule!$G45,CA2&lt;=Schedule!$H45),"■",""))</f>
        <v/>
      </c>
      <c r="CB44" s="3" t="str">
        <f>IF(CB2="","",IF(AND(CB2&gt;=Schedule!$G45,CB2&lt;=Schedule!$H45),"■",""))</f>
        <v/>
      </c>
      <c r="CC44" s="3" t="str">
        <f>IF(CC2="","",IF(AND(CC2&gt;=Schedule!$G45,CC2&lt;=Schedule!$H45),"■",""))</f>
        <v/>
      </c>
      <c r="CD44" s="3" t="str">
        <f>IF(CD2="","",IF(AND(CD2&gt;=Schedule!$G45,CD2&lt;=Schedule!$H45),"■",""))</f>
        <v/>
      </c>
      <c r="CE44" s="3" t="str">
        <f>IF(CE2="","",IF(AND(CE2&gt;=Schedule!$G45,CE2&lt;=Schedule!$H45),"■",""))</f>
        <v/>
      </c>
      <c r="CF44" s="3" t="str">
        <f>IF(CF2="","",IF(AND(CF2&gt;=Schedule!$G45,CF2&lt;=Schedule!$H45),"■",""))</f>
        <v/>
      </c>
      <c r="CG44" s="3" t="str">
        <f>IF(CG2="","",IF(AND(CG2&gt;=Schedule!$G45,CG2&lt;=Schedule!$H45),"■",""))</f>
        <v/>
      </c>
      <c r="CH44" s="3" t="str">
        <f>IF(CH2="","",IF(AND(CH2&gt;=Schedule!$G45,CH2&lt;=Schedule!$H45),"■",""))</f>
        <v/>
      </c>
      <c r="CI44" s="3" t="str">
        <f>IF(CI2="","",IF(AND(CI2&gt;=Schedule!$G45,CI2&lt;=Schedule!$H45),"■",""))</f>
        <v/>
      </c>
      <c r="CJ44" s="3" t="str">
        <f>IF(CJ2="","",IF(AND(CJ2&gt;=Schedule!$G45,CJ2&lt;=Schedule!$H45),"■",""))</f>
        <v/>
      </c>
      <c r="CK44" s="3" t="str">
        <f>IF(CK2="","",IF(AND(CK2&gt;=Schedule!$G45,CK2&lt;=Schedule!$H45),"■",""))</f>
        <v/>
      </c>
      <c r="CL44" s="3" t="str">
        <f>IF(CL2="","",IF(AND(CL2&gt;=Schedule!$G45,CL2&lt;=Schedule!$H45),"■",""))</f>
        <v/>
      </c>
      <c r="CM44" s="3" t="str">
        <f>IF(CM2="","",IF(AND(CM2&gt;=Schedule!$G45,CM2&lt;=Schedule!$H45),"■",""))</f>
        <v/>
      </c>
      <c r="CN44" s="3" t="str">
        <f>IF(CN2="","",IF(AND(CN2&gt;=Schedule!$G45,CN2&lt;=Schedule!$H45),"■",""))</f>
        <v/>
      </c>
      <c r="CO44" s="3" t="str">
        <f>IF(CO2="","",IF(AND(CO2&gt;=Schedule!$G45,CO2&lt;=Schedule!$H45),"■",""))</f>
        <v/>
      </c>
      <c r="CP44" s="3" t="str">
        <f>IF(CP2="","",IF(AND(CP2&gt;=Schedule!$G45,CP2&lt;=Schedule!$H45),"■",""))</f>
        <v/>
      </c>
      <c r="CQ44" s="3" t="str">
        <f>IF(CQ2="","",IF(AND(CQ2&gt;=Schedule!$G45,CQ2&lt;=Schedule!$H45),"■",""))</f>
        <v/>
      </c>
      <c r="CR44" s="3" t="str">
        <f>IF(CR2="","",IF(AND(CR2&gt;=Schedule!$G45,CR2&lt;=Schedule!$H45),"■",""))</f>
        <v/>
      </c>
      <c r="CS44" s="3" t="str">
        <f>IF(CS2="","",IF(AND(CS2&gt;=Schedule!$G45,CS2&lt;=Schedule!$H45),"■",""))</f>
        <v/>
      </c>
      <c r="CT44" s="3" t="str">
        <f>IF(CT2="","",IF(AND(CT2&gt;=Schedule!$G45,CT2&lt;=Schedule!$H45),"■",""))</f>
        <v/>
      </c>
      <c r="CU44" s="3" t="str">
        <f>IF(CU2="","",IF(AND(CU2&gt;=Schedule!$G45,CU2&lt;=Schedule!$H45),"■",""))</f>
        <v/>
      </c>
      <c r="CV44" s="3" t="str">
        <f>IF(CV2="","",IF(AND(CV2&gt;=Schedule!$G45,CV2&lt;=Schedule!$H45),"■",""))</f>
        <v/>
      </c>
      <c r="CW44" s="3" t="str">
        <f>IF(CW2="","",IF(AND(CW2&gt;=Schedule!$G45,CW2&lt;=Schedule!$H45),"■",""))</f>
        <v/>
      </c>
      <c r="CX44" s="3" t="str">
        <f>IF(CX2="","",IF(AND(CX2&gt;=Schedule!$G45,CX2&lt;=Schedule!$H45),"■",""))</f>
        <v/>
      </c>
      <c r="CY44" s="3" t="str">
        <f>IF(CY2="","",IF(AND(CY2&gt;=Schedule!$G45,CY2&lt;=Schedule!$H45),"■",""))</f>
        <v/>
      </c>
      <c r="CZ44" s="3" t="str">
        <f>IF(CZ2="","",IF(AND(CZ2&gt;=Schedule!$G45,CZ2&lt;=Schedule!$H45),"■",""))</f>
        <v/>
      </c>
      <c r="DA44" s="3" t="str">
        <f>IF(DA2="","",IF(AND(DA2&gt;=Schedule!$G45,DA2&lt;=Schedule!$H45),"■",""))</f>
        <v/>
      </c>
      <c r="DB44" s="3" t="str">
        <f>IF(DB2="","",IF(AND(DB2&gt;=Schedule!$G45,DB2&lt;=Schedule!$H45),"■",""))</f>
        <v/>
      </c>
      <c r="DC44" s="3" t="str">
        <f>IF(DC2="","",IF(AND(DC2&gt;=Schedule!$G45,DC2&lt;=Schedule!$H45),"■",""))</f>
        <v/>
      </c>
      <c r="DD44" s="3" t="str">
        <f>IF(DD2="","",IF(AND(DD2&gt;=Schedule!$G45,DD2&lt;=Schedule!$H45),"■",""))</f>
        <v/>
      </c>
      <c r="DE44" s="3" t="str">
        <f>IF(DE2="","",IF(AND(DE2&gt;=Schedule!$G45,DE2&lt;=Schedule!$H45),"■",""))</f>
        <v/>
      </c>
      <c r="DF44" s="3" t="str">
        <f>IF(DF2="","",IF(AND(DF2&gt;=Schedule!$G45,DF2&lt;=Schedule!$H45),"■",""))</f>
        <v/>
      </c>
      <c r="DG44" s="3" t="str">
        <f>IF(DG2="","",IF(AND(DG2&gt;=Schedule!$G45,DG2&lt;=Schedule!$H45),"■",""))</f>
        <v/>
      </c>
      <c r="DH44" s="3" t="str">
        <f>IF(DH2="","",IF(AND(DH2&gt;=Schedule!$G45,DH2&lt;=Schedule!$H45),"■",""))</f>
        <v/>
      </c>
      <c r="DI44" s="3" t="str">
        <f>IF(DI2="","",IF(AND(DI2&gt;=Schedule!$G45,DI2&lt;=Schedule!$H45),"■",""))</f>
        <v/>
      </c>
      <c r="DJ44" s="3" t="str">
        <f>IF(DJ2="","",IF(AND(DJ2&gt;=Schedule!$G45,DJ2&lt;=Schedule!$H45),"■",""))</f>
        <v/>
      </c>
      <c r="DK44" s="3" t="str">
        <f>IF(DK2="","",IF(AND(DK2&gt;=Schedule!$G45,DK2&lt;=Schedule!$H45),"■",""))</f>
        <v/>
      </c>
      <c r="DL44" s="3" t="str">
        <f>IF(DL2="","",IF(AND(DL2&gt;=Schedule!$G45,DL2&lt;=Schedule!$H45),"■",""))</f>
        <v/>
      </c>
      <c r="DM44" s="3" t="str">
        <f>IF(DM2="","",IF(AND(DM2&gt;=Schedule!$G45,DM2&lt;=Schedule!$H45),"■",""))</f>
        <v/>
      </c>
      <c r="DN44" s="3" t="str">
        <f>IF(DN2="","",IF(AND(DN2&gt;=Schedule!$G45,DN2&lt;=Schedule!$H45),"■",""))</f>
        <v/>
      </c>
      <c r="DO44" s="3" t="str">
        <f>IF(DO2="","",IF(AND(DO2&gt;=Schedule!$G45,DO2&lt;=Schedule!$H45),"■",""))</f>
        <v/>
      </c>
      <c r="DP44" s="3" t="str">
        <f>IF(DP2="","",IF(AND(DP2&gt;=Schedule!$G45,DP2&lt;=Schedule!$H45),"■",""))</f>
        <v/>
      </c>
      <c r="DQ44" s="3" t="str">
        <f>IF(DQ2="","",IF(AND(DQ2&gt;=Schedule!$G45,DQ2&lt;=Schedule!$H45),"■",""))</f>
        <v/>
      </c>
      <c r="DR44" s="3" t="str">
        <f>IF(DR2="","",IF(AND(DR2&gt;=Schedule!$G45,DR2&lt;=Schedule!$H45),"■",""))</f>
        <v/>
      </c>
      <c r="DS44" s="3" t="str">
        <f>IF(DS2="","",IF(AND(DS2&gt;=Schedule!$G45,DS2&lt;=Schedule!$H45),"■",""))</f>
        <v/>
      </c>
      <c r="DT44" s="3" t="str">
        <f>IF(DT2="","",IF(AND(DT2&gt;=Schedule!$G45,DT2&lt;=Schedule!$H45),"■",""))</f>
        <v/>
      </c>
      <c r="DU44" s="3" t="str">
        <f>IF(DU2="","",IF(AND(DU2&gt;=Schedule!$G45,DU2&lt;=Schedule!$H45),"■",""))</f>
        <v/>
      </c>
      <c r="DV44" s="3" t="str">
        <f>IF(DV2="","",IF(AND(DV2&gt;=Schedule!$G45,DV2&lt;=Schedule!$H45),"■",""))</f>
        <v/>
      </c>
      <c r="DW44" s="3" t="str">
        <f>IF(DW2="","",IF(AND(DW2&gt;=Schedule!$G45,DW2&lt;=Schedule!$H45),"■",""))</f>
        <v/>
      </c>
      <c r="DX44" s="3" t="str">
        <f>IF(DX2="","",IF(AND(DX2&gt;=Schedule!$G45,DX2&lt;=Schedule!$H45),"■",""))</f>
        <v/>
      </c>
      <c r="DY44" s="3" t="str">
        <f>IF(DY2="","",IF(AND(DY2&gt;=Schedule!$G45,DY2&lt;=Schedule!$H45),"■",""))</f>
        <v/>
      </c>
      <c r="DZ44" s="3" t="str">
        <f>IF(DZ2="","",IF(AND(DZ2&gt;=Schedule!$G45,DZ2&lt;=Schedule!$H45),"■",""))</f>
        <v/>
      </c>
      <c r="EA44" s="3" t="str">
        <f>IF(EA2="","",IF(AND(EA2&gt;=Schedule!$G45,EA2&lt;=Schedule!$H45),"■",""))</f>
        <v/>
      </c>
      <c r="EB44" s="3" t="str">
        <f>IF(EB2="","",IF(AND(EB2&gt;=Schedule!$G45,EB2&lt;=Schedule!$H45),"■",""))</f>
        <v/>
      </c>
      <c r="EC44" s="3" t="str">
        <f>IF(EC2="","",IF(AND(EC2&gt;=Schedule!$G45,EC2&lt;=Schedule!$H45),"■",""))</f>
        <v/>
      </c>
      <c r="ED44" s="3" t="str">
        <f>IF(ED2="","",IF(AND(ED2&gt;=Schedule!$G45,ED2&lt;=Schedule!$H45),"■",""))</f>
        <v/>
      </c>
      <c r="EE44" s="3" t="str">
        <f>IF(EE2="","",IF(AND(EE2&gt;=Schedule!$G45,EE2&lt;=Schedule!$H45),"■",""))</f>
        <v/>
      </c>
      <c r="EF44" s="3" t="str">
        <f>IF(EF2="","",IF(AND(EF2&gt;=Schedule!$G45,EF2&lt;=Schedule!$H45),"■",""))</f>
        <v/>
      </c>
      <c r="EG44" s="3" t="str">
        <f>IF(EG2="","",IF(AND(EG2&gt;=Schedule!$G45,EG2&lt;=Schedule!$H45),"■",""))</f>
        <v/>
      </c>
      <c r="EH44" s="3" t="str">
        <f>IF(EH2="","",IF(AND(EH2&gt;=Schedule!$G45,EH2&lt;=Schedule!$H45),"■",""))</f>
        <v/>
      </c>
      <c r="EI44" s="3" t="str">
        <f>IF(EI2="","",IF(AND(EI2&gt;=Schedule!$G45,EI2&lt;=Schedule!$H45),"■",""))</f>
        <v/>
      </c>
      <c r="EJ44" s="3" t="str">
        <f>IF(EJ2="","",IF(AND(EJ2&gt;=Schedule!$G45,EJ2&lt;=Schedule!$H45),"■",""))</f>
        <v/>
      </c>
      <c r="EK44" s="3" t="str">
        <f>IF(EK2="","",IF(AND(EK2&gt;=Schedule!$G45,EK2&lt;=Schedule!$H45),"■",""))</f>
        <v/>
      </c>
      <c r="EL44" s="3" t="str">
        <f>IF(EL2="","",IF(AND(EL2&gt;=Schedule!$G45,EL2&lt;=Schedule!$H45),"■",""))</f>
        <v/>
      </c>
      <c r="EM44" s="3" t="str">
        <f>IF(EM2="","",IF(AND(EM2&gt;=Schedule!$G45,EM2&lt;=Schedule!$H45),"■",""))</f>
        <v/>
      </c>
      <c r="EN44" s="3" t="str">
        <f>IF(EN2="","",IF(AND(EN2&gt;=Schedule!$G45,EN2&lt;=Schedule!$H45),"■",""))</f>
        <v/>
      </c>
      <c r="EO44" s="3" t="str">
        <f>IF(EO2="","",IF(AND(EO2&gt;=Schedule!$G45,EO2&lt;=Schedule!$H45),"■",""))</f>
        <v/>
      </c>
      <c r="EP44" s="3" t="str">
        <f>IF(EP2="","",IF(AND(EP2&gt;=Schedule!$G45,EP2&lt;=Schedule!$H45),"■",""))</f>
        <v/>
      </c>
      <c r="EQ44" s="3" t="str">
        <f>IF(EQ2="","",IF(AND(EQ2&gt;=Schedule!$G45,EQ2&lt;=Schedule!$H45),"■",""))</f>
        <v/>
      </c>
      <c r="ER44" s="3" t="str">
        <f>IF(ER2="","",IF(AND(ER2&gt;=Schedule!$G45,ER2&lt;=Schedule!$H45),"■",""))</f>
        <v/>
      </c>
      <c r="ES44" s="3" t="str">
        <f>IF(ES2="","",IF(AND(ES2&gt;=Schedule!$G45,ES2&lt;=Schedule!$H45),"■",""))</f>
        <v/>
      </c>
      <c r="ET44" s="3" t="str">
        <f>IF(ET2="","",IF(AND(ET2&gt;=Schedule!$G45,ET2&lt;=Schedule!$H45),"■",""))</f>
        <v/>
      </c>
      <c r="EU44" s="3" t="str">
        <f>IF(EU2="","",IF(AND(EU2&gt;=Schedule!$G45,EU2&lt;=Schedule!$H45),"■",""))</f>
        <v/>
      </c>
      <c r="EV44" s="3" t="str">
        <f>IF(EV2="","",IF(AND(EV2&gt;=Schedule!$G45,EV2&lt;=Schedule!$H45),"■",""))</f>
        <v/>
      </c>
      <c r="EW44" s="3" t="str">
        <f>IF(EW2="","",IF(AND(EW2&gt;=Schedule!$G45,EW2&lt;=Schedule!$H45),"■",""))</f>
        <v/>
      </c>
      <c r="EX44" s="3" t="str">
        <f>IF(EX2="","",IF(AND(EX2&gt;=Schedule!$G45,EX2&lt;=Schedule!$H45),"■",""))</f>
        <v/>
      </c>
      <c r="EY44" s="3" t="str">
        <f>IF(EY2="","",IF(AND(EY2&gt;=Schedule!$G45,EY2&lt;=Schedule!$H45),"■",""))</f>
        <v/>
      </c>
      <c r="EZ44" s="3" t="str">
        <f>IF(EZ2="","",IF(AND(EZ2&gt;=Schedule!$G45,EZ2&lt;=Schedule!$H45),"■",""))</f>
        <v/>
      </c>
    </row>
    <row r="45" spans="1:156" ht="10.15" customHeight="1" x14ac:dyDescent="0.25">
      <c r="A45" s="13">
        <f>Schedule!A46</f>
        <v>43</v>
      </c>
      <c r="B45" s="14" t="str">
        <f>Schedule!B46</f>
        <v>4 cladding install</v>
      </c>
      <c r="C45" s="8" t="str">
        <f>IF(C2="","",IF(AND(C2&gt;=Schedule!$G46,C2&lt;=Schedule!$H46),"■",""))</f>
        <v/>
      </c>
      <c r="D45" s="3" t="str">
        <f>IF(D2="","",IF(AND(D2&gt;=Schedule!$G46,D2&lt;=Schedule!$H46),"■",""))</f>
        <v/>
      </c>
      <c r="E45" s="3" t="str">
        <f>IF(E2="","",IF(AND(E2&gt;=Schedule!$G46,E2&lt;=Schedule!$H46),"■",""))</f>
        <v/>
      </c>
      <c r="F45" s="3" t="str">
        <f>IF(F2="","",IF(AND(F2&gt;=Schedule!$G46,F2&lt;=Schedule!$H46),"■",""))</f>
        <v/>
      </c>
      <c r="G45" s="3" t="str">
        <f>IF(G2="","",IF(AND(G2&gt;=Schedule!$G46,G2&lt;=Schedule!$H46),"■",""))</f>
        <v/>
      </c>
      <c r="H45" s="3" t="str">
        <f>IF(H2="","",IF(AND(H2&gt;=Schedule!$G46,H2&lt;=Schedule!$H46),"■",""))</f>
        <v/>
      </c>
      <c r="I45" s="3" t="str">
        <f>IF(I2="","",IF(AND(I2&gt;=Schedule!$G46,I2&lt;=Schedule!$H46),"■",""))</f>
        <v/>
      </c>
      <c r="J45" s="3" t="str">
        <f>IF(J2="","",IF(AND(J2&gt;=Schedule!$G46,J2&lt;=Schedule!$H46),"■",""))</f>
        <v/>
      </c>
      <c r="K45" s="3" t="str">
        <f>IF(K2="","",IF(AND(K2&gt;=Schedule!$G46,K2&lt;=Schedule!$H46),"■",""))</f>
        <v/>
      </c>
      <c r="L45" s="3" t="str">
        <f>IF(L2="","",IF(AND(L2&gt;=Schedule!$G46,L2&lt;=Schedule!$H46),"■",""))</f>
        <v/>
      </c>
      <c r="M45" s="3" t="str">
        <f>IF(M2="","",IF(AND(M2&gt;=Schedule!$G46,M2&lt;=Schedule!$H46),"■",""))</f>
        <v/>
      </c>
      <c r="N45" s="3" t="str">
        <f>IF(N2="","",IF(AND(N2&gt;=Schedule!$G46,N2&lt;=Schedule!$H46),"■",""))</f>
        <v/>
      </c>
      <c r="O45" s="3" t="str">
        <f>IF(O2="","",IF(AND(O2&gt;=Schedule!$G46,O2&lt;=Schedule!$H46),"■",""))</f>
        <v/>
      </c>
      <c r="P45" s="3" t="str">
        <f>IF(P2="","",IF(AND(P2&gt;=Schedule!$G46,P2&lt;=Schedule!$H46),"■",""))</f>
        <v/>
      </c>
      <c r="Q45" s="3" t="str">
        <f>IF(Q2="","",IF(AND(Q2&gt;=Schedule!$G46,Q2&lt;=Schedule!$H46),"■",""))</f>
        <v/>
      </c>
      <c r="R45" s="3" t="str">
        <f>IF(R2="","",IF(AND(R2&gt;=Schedule!$G46,R2&lt;=Schedule!$H46),"■",""))</f>
        <v/>
      </c>
      <c r="S45" s="3" t="str">
        <f>IF(S2="","",IF(AND(S2&gt;=Schedule!$G46,S2&lt;=Schedule!$H46),"■",""))</f>
        <v/>
      </c>
      <c r="T45" s="3" t="str">
        <f>IF(T2="","",IF(AND(T2&gt;=Schedule!$G46,T2&lt;=Schedule!$H46),"■",""))</f>
        <v/>
      </c>
      <c r="U45" s="3" t="str">
        <f>IF(U2="","",IF(AND(U2&gt;=Schedule!$G46,U2&lt;=Schedule!$H46),"■",""))</f>
        <v/>
      </c>
      <c r="V45" s="3" t="str">
        <f>IF(V2="","",IF(AND(V2&gt;=Schedule!$G46,V2&lt;=Schedule!$H46),"■",""))</f>
        <v/>
      </c>
      <c r="W45" s="3" t="str">
        <f>IF(W2="","",IF(AND(W2&gt;=Schedule!$G46,W2&lt;=Schedule!$H46),"■",""))</f>
        <v/>
      </c>
      <c r="X45" s="3" t="str">
        <f>IF(X2="","",IF(AND(X2&gt;=Schedule!$G46,X2&lt;=Schedule!$H46),"■",""))</f>
        <v/>
      </c>
      <c r="Y45" s="3" t="str">
        <f>IF(Y2="","",IF(AND(Y2&gt;=Schedule!$G46,Y2&lt;=Schedule!$H46),"■",""))</f>
        <v/>
      </c>
      <c r="Z45" s="3" t="str">
        <f>IF(Z2="","",IF(AND(Z2&gt;=Schedule!$G46,Z2&lt;=Schedule!$H46),"■",""))</f>
        <v/>
      </c>
      <c r="AA45" s="3" t="str">
        <f>IF(AA2="","",IF(AND(AA2&gt;=Schedule!$G46,AA2&lt;=Schedule!$H46),"■",""))</f>
        <v/>
      </c>
      <c r="AB45" s="3" t="str">
        <f>IF(AB2="","",IF(AND(AB2&gt;=Schedule!$G46,AB2&lt;=Schedule!$H46),"■",""))</f>
        <v/>
      </c>
      <c r="AC45" s="3" t="str">
        <f>IF(AC2="","",IF(AND(AC2&gt;=Schedule!$G46,AC2&lt;=Schedule!$H46),"■",""))</f>
        <v/>
      </c>
      <c r="AD45" s="3" t="str">
        <f>IF(AD2="","",IF(AND(AD2&gt;=Schedule!$G46,AD2&lt;=Schedule!$H46),"■",""))</f>
        <v/>
      </c>
      <c r="AE45" s="3" t="str">
        <f>IF(AE2="","",IF(AND(AE2&gt;=Schedule!$G46,AE2&lt;=Schedule!$H46),"■",""))</f>
        <v/>
      </c>
      <c r="AF45" s="3" t="str">
        <f>IF(AF2="","",IF(AND(AF2&gt;=Schedule!$G46,AF2&lt;=Schedule!$H46),"■",""))</f>
        <v/>
      </c>
      <c r="AG45" s="3" t="str">
        <f>IF(AG2="","",IF(AND(AG2&gt;=Schedule!$G46,AG2&lt;=Schedule!$H46),"■",""))</f>
        <v/>
      </c>
      <c r="AH45" s="3" t="str">
        <f>IF(AH2="","",IF(AND(AH2&gt;=Schedule!$G46,AH2&lt;=Schedule!$H46),"■",""))</f>
        <v/>
      </c>
      <c r="AI45" s="3" t="str">
        <f>IF(AI2="","",IF(AND(AI2&gt;=Schedule!$G46,AI2&lt;=Schedule!$H46),"■",""))</f>
        <v/>
      </c>
      <c r="AJ45" s="3" t="str">
        <f>IF(AJ2="","",IF(AND(AJ2&gt;=Schedule!$G46,AJ2&lt;=Schedule!$H46),"■",""))</f>
        <v/>
      </c>
      <c r="AK45" s="3" t="str">
        <f>IF(AK2="","",IF(AND(AK2&gt;=Schedule!$G46,AK2&lt;=Schedule!$H46),"■",""))</f>
        <v/>
      </c>
      <c r="AL45" s="3" t="str">
        <f>IF(AL2="","",IF(AND(AL2&gt;=Schedule!$G46,AL2&lt;=Schedule!$H46),"■",""))</f>
        <v/>
      </c>
      <c r="AM45" s="3" t="str">
        <f>IF(AM2="","",IF(AND(AM2&gt;=Schedule!$G46,AM2&lt;=Schedule!$H46),"■",""))</f>
        <v/>
      </c>
      <c r="AN45" s="3" t="str">
        <f>IF(AN2="","",IF(AND(AN2&gt;=Schedule!$G46,AN2&lt;=Schedule!$H46),"■",""))</f>
        <v/>
      </c>
      <c r="AO45" s="3" t="str">
        <f>IF(AO2="","",IF(AND(AO2&gt;=Schedule!$G46,AO2&lt;=Schedule!$H46),"■",""))</f>
        <v/>
      </c>
      <c r="AP45" s="3" t="str">
        <f>IF(AP2="","",IF(AND(AP2&gt;=Schedule!$G46,AP2&lt;=Schedule!$H46),"■",""))</f>
        <v/>
      </c>
      <c r="AQ45" s="3" t="str">
        <f>IF(AQ2="","",IF(AND(AQ2&gt;=Schedule!$G46,AQ2&lt;=Schedule!$H46),"■",""))</f>
        <v/>
      </c>
      <c r="AR45" s="3" t="str">
        <f>IF(AR2="","",IF(AND(AR2&gt;=Schedule!$G46,AR2&lt;=Schedule!$H46),"■",""))</f>
        <v/>
      </c>
      <c r="AS45" s="3" t="str">
        <f>IF(AS2="","",IF(AND(AS2&gt;=Schedule!$G46,AS2&lt;=Schedule!$H46),"■",""))</f>
        <v/>
      </c>
      <c r="AT45" s="3" t="str">
        <f>IF(AT2="","",IF(AND(AT2&gt;=Schedule!$G46,AT2&lt;=Schedule!$H46),"■",""))</f>
        <v/>
      </c>
      <c r="AU45" s="3" t="str">
        <f>IF(AU2="","",IF(AND(AU2&gt;=Schedule!$G46,AU2&lt;=Schedule!$H46),"■",""))</f>
        <v/>
      </c>
      <c r="AV45" s="3" t="str">
        <f>IF(AV2="","",IF(AND(AV2&gt;=Schedule!$G46,AV2&lt;=Schedule!$H46),"■",""))</f>
        <v/>
      </c>
      <c r="AW45" s="3" t="str">
        <f>IF(AW2="","",IF(AND(AW2&gt;=Schedule!$G46,AW2&lt;=Schedule!$H46),"■",""))</f>
        <v/>
      </c>
      <c r="AX45" s="3" t="str">
        <f>IF(AX2="","",IF(AND(AX2&gt;=Schedule!$G46,AX2&lt;=Schedule!$H46),"■",""))</f>
        <v/>
      </c>
      <c r="AY45" s="3" t="str">
        <f>IF(AY2="","",IF(AND(AY2&gt;=Schedule!$G46,AY2&lt;=Schedule!$H46),"■",""))</f>
        <v/>
      </c>
      <c r="AZ45" s="3" t="str">
        <f>IF(AZ2="","",IF(AND(AZ2&gt;=Schedule!$G46,AZ2&lt;=Schedule!$H46),"■",""))</f>
        <v/>
      </c>
      <c r="BA45" s="3" t="str">
        <f>IF(BA2="","",IF(AND(BA2&gt;=Schedule!$G46,BA2&lt;=Schedule!$H46),"■",""))</f>
        <v/>
      </c>
      <c r="BB45" s="3" t="str">
        <f>IF(BB2="","",IF(AND(BB2&gt;=Schedule!$G46,BB2&lt;=Schedule!$H46),"■",""))</f>
        <v/>
      </c>
      <c r="BC45" s="3" t="str">
        <f>IF(BC2="","",IF(AND(BC2&gt;=Schedule!$G46,BC2&lt;=Schedule!$H46),"■",""))</f>
        <v/>
      </c>
      <c r="BD45" s="3" t="str">
        <f>IF(BD2="","",IF(AND(BD2&gt;=Schedule!$G46,BD2&lt;=Schedule!$H46),"■",""))</f>
        <v/>
      </c>
      <c r="BE45" s="3" t="str">
        <f>IF(BE2="","",IF(AND(BE2&gt;=Schedule!$G46,BE2&lt;=Schedule!$H46),"■",""))</f>
        <v/>
      </c>
      <c r="BF45" s="3" t="str">
        <f>IF(BF2="","",IF(AND(BF2&gt;=Schedule!$G46,BF2&lt;=Schedule!$H46),"■",""))</f>
        <v/>
      </c>
      <c r="BG45" s="3" t="str">
        <f>IF(BG2="","",IF(AND(BG2&gt;=Schedule!$G46,BG2&lt;=Schedule!$H46),"■",""))</f>
        <v/>
      </c>
      <c r="BH45" s="3" t="str">
        <f>IF(BH2="","",IF(AND(BH2&gt;=Schedule!$G46,BH2&lt;=Schedule!$H46),"■",""))</f>
        <v/>
      </c>
      <c r="BI45" s="3" t="str">
        <f>IF(BI2="","",IF(AND(BI2&gt;=Schedule!$G46,BI2&lt;=Schedule!$H46),"■",""))</f>
        <v/>
      </c>
      <c r="BJ45" s="3" t="str">
        <f>IF(BJ2="","",IF(AND(BJ2&gt;=Schedule!$G46,BJ2&lt;=Schedule!$H46),"■",""))</f>
        <v/>
      </c>
      <c r="BK45" s="3" t="str">
        <f>IF(BK2="","",IF(AND(BK2&gt;=Schedule!$G46,BK2&lt;=Schedule!$H46),"■",""))</f>
        <v/>
      </c>
      <c r="BL45" s="3" t="str">
        <f>IF(BL2="","",IF(AND(BL2&gt;=Schedule!$G46,BL2&lt;=Schedule!$H46),"■",""))</f>
        <v/>
      </c>
      <c r="BM45" s="3" t="str">
        <f>IF(BM2="","",IF(AND(BM2&gt;=Schedule!$G46,BM2&lt;=Schedule!$H46),"■",""))</f>
        <v/>
      </c>
      <c r="BN45" s="3" t="str">
        <f>IF(BN2="","",IF(AND(BN2&gt;=Schedule!$G46,BN2&lt;=Schedule!$H46),"■",""))</f>
        <v/>
      </c>
      <c r="BO45" s="3" t="str">
        <f>IF(BO2="","",IF(AND(BO2&gt;=Schedule!$G46,BO2&lt;=Schedule!$H46),"■",""))</f>
        <v/>
      </c>
      <c r="BP45" s="3" t="str">
        <f>IF(BP2="","",IF(AND(BP2&gt;=Schedule!$G46,BP2&lt;=Schedule!$H46),"■",""))</f>
        <v/>
      </c>
      <c r="BQ45" s="3" t="str">
        <f>IF(BQ2="","",IF(AND(BQ2&gt;=Schedule!$G46,BQ2&lt;=Schedule!$H46),"■",""))</f>
        <v/>
      </c>
      <c r="BR45" s="3" t="str">
        <f>IF(BR2="","",IF(AND(BR2&gt;=Schedule!$G46,BR2&lt;=Schedule!$H46),"■",""))</f>
        <v/>
      </c>
      <c r="BS45" s="3" t="str">
        <f>IF(BS2="","",IF(AND(BS2&gt;=Schedule!$G46,BS2&lt;=Schedule!$H46),"■",""))</f>
        <v/>
      </c>
      <c r="BT45" s="3" t="str">
        <f>IF(BT2="","",IF(AND(BT2&gt;=Schedule!$G46,BT2&lt;=Schedule!$H46),"■",""))</f>
        <v/>
      </c>
      <c r="BU45" s="3" t="str">
        <f>IF(BU2="","",IF(AND(BU2&gt;=Schedule!$G46,BU2&lt;=Schedule!$H46),"■",""))</f>
        <v/>
      </c>
      <c r="BV45" s="3" t="str">
        <f>IF(BV2="","",IF(AND(BV2&gt;=Schedule!$G46,BV2&lt;=Schedule!$H46),"■",""))</f>
        <v/>
      </c>
      <c r="BW45" s="3" t="str">
        <f>IF(BW2="","",IF(AND(BW2&gt;=Schedule!$G46,BW2&lt;=Schedule!$H46),"■",""))</f>
        <v/>
      </c>
      <c r="BX45" s="3" t="str">
        <f>IF(BX2="","",IF(AND(BX2&gt;=Schedule!$G46,BX2&lt;=Schedule!$H46),"■",""))</f>
        <v/>
      </c>
      <c r="BY45" s="3" t="str">
        <f>IF(BY2="","",IF(AND(BY2&gt;=Schedule!$G46,BY2&lt;=Schedule!$H46),"■",""))</f>
        <v/>
      </c>
      <c r="BZ45" s="3" t="str">
        <f>IF(BZ2="","",IF(AND(BZ2&gt;=Schedule!$G46,BZ2&lt;=Schedule!$H46),"■",""))</f>
        <v/>
      </c>
      <c r="CA45" s="3" t="str">
        <f>IF(CA2="","",IF(AND(CA2&gt;=Schedule!$G46,CA2&lt;=Schedule!$H46),"■",""))</f>
        <v/>
      </c>
      <c r="CB45" s="3" t="str">
        <f>IF(CB2="","",IF(AND(CB2&gt;=Schedule!$G46,CB2&lt;=Schedule!$H46),"■",""))</f>
        <v/>
      </c>
      <c r="CC45" s="3" t="str">
        <f>IF(CC2="","",IF(AND(CC2&gt;=Schedule!$G46,CC2&lt;=Schedule!$H46),"■",""))</f>
        <v/>
      </c>
      <c r="CD45" s="3" t="str">
        <f>IF(CD2="","",IF(AND(CD2&gt;=Schedule!$G46,CD2&lt;=Schedule!$H46),"■",""))</f>
        <v/>
      </c>
      <c r="CE45" s="3" t="str">
        <f>IF(CE2="","",IF(AND(CE2&gt;=Schedule!$G46,CE2&lt;=Schedule!$H46),"■",""))</f>
        <v/>
      </c>
      <c r="CF45" s="3" t="str">
        <f>IF(CF2="","",IF(AND(CF2&gt;=Schedule!$G46,CF2&lt;=Schedule!$H46),"■",""))</f>
        <v/>
      </c>
      <c r="CG45" s="3" t="str">
        <f>IF(CG2="","",IF(AND(CG2&gt;=Schedule!$G46,CG2&lt;=Schedule!$H46),"■",""))</f>
        <v/>
      </c>
      <c r="CH45" s="3" t="str">
        <f>IF(CH2="","",IF(AND(CH2&gt;=Schedule!$G46,CH2&lt;=Schedule!$H46),"■",""))</f>
        <v/>
      </c>
      <c r="CI45" s="3" t="str">
        <f>IF(CI2="","",IF(AND(CI2&gt;=Schedule!$G46,CI2&lt;=Schedule!$H46),"■",""))</f>
        <v/>
      </c>
      <c r="CJ45" s="3" t="str">
        <f>IF(CJ2="","",IF(AND(CJ2&gt;=Schedule!$G46,CJ2&lt;=Schedule!$H46),"■",""))</f>
        <v/>
      </c>
      <c r="CK45" s="3" t="str">
        <f>IF(CK2="","",IF(AND(CK2&gt;=Schedule!$G46,CK2&lt;=Schedule!$H46),"■",""))</f>
        <v/>
      </c>
      <c r="CL45" s="3" t="str">
        <f>IF(CL2="","",IF(AND(CL2&gt;=Schedule!$G46,CL2&lt;=Schedule!$H46),"■",""))</f>
        <v/>
      </c>
      <c r="CM45" s="3" t="str">
        <f>IF(CM2="","",IF(AND(CM2&gt;=Schedule!$G46,CM2&lt;=Schedule!$H46),"■",""))</f>
        <v/>
      </c>
      <c r="CN45" s="3" t="str">
        <f>IF(CN2="","",IF(AND(CN2&gt;=Schedule!$G46,CN2&lt;=Schedule!$H46),"■",""))</f>
        <v/>
      </c>
      <c r="CO45" s="3" t="str">
        <f>IF(CO2="","",IF(AND(CO2&gt;=Schedule!$G46,CO2&lt;=Schedule!$H46),"■",""))</f>
        <v/>
      </c>
      <c r="CP45" s="3" t="str">
        <f>IF(CP2="","",IF(AND(CP2&gt;=Schedule!$G46,CP2&lt;=Schedule!$H46),"■",""))</f>
        <v/>
      </c>
      <c r="CQ45" s="3" t="str">
        <f>IF(CQ2="","",IF(AND(CQ2&gt;=Schedule!$G46,CQ2&lt;=Schedule!$H46),"■",""))</f>
        <v/>
      </c>
      <c r="CR45" s="3" t="str">
        <f>IF(CR2="","",IF(AND(CR2&gt;=Schedule!$G46,CR2&lt;=Schedule!$H46),"■",""))</f>
        <v/>
      </c>
      <c r="CS45" s="3" t="str">
        <f>IF(CS2="","",IF(AND(CS2&gt;=Schedule!$G46,CS2&lt;=Schedule!$H46),"■",""))</f>
        <v/>
      </c>
      <c r="CT45" s="3" t="str">
        <f>IF(CT2="","",IF(AND(CT2&gt;=Schedule!$G46,CT2&lt;=Schedule!$H46),"■",""))</f>
        <v/>
      </c>
      <c r="CU45" s="3" t="str">
        <f>IF(CU2="","",IF(AND(CU2&gt;=Schedule!$G46,CU2&lt;=Schedule!$H46),"■",""))</f>
        <v/>
      </c>
      <c r="CV45" s="3" t="str">
        <f>IF(CV2="","",IF(AND(CV2&gt;=Schedule!$G46,CV2&lt;=Schedule!$H46),"■",""))</f>
        <v/>
      </c>
      <c r="CW45" s="3" t="str">
        <f>IF(CW2="","",IF(AND(CW2&gt;=Schedule!$G46,CW2&lt;=Schedule!$H46),"■",""))</f>
        <v/>
      </c>
      <c r="CX45" s="3" t="str">
        <f>IF(CX2="","",IF(AND(CX2&gt;=Schedule!$G46,CX2&lt;=Schedule!$H46),"■",""))</f>
        <v/>
      </c>
      <c r="CY45" s="3" t="str">
        <f>IF(CY2="","",IF(AND(CY2&gt;=Schedule!$G46,CY2&lt;=Schedule!$H46),"■",""))</f>
        <v/>
      </c>
      <c r="CZ45" s="3" t="str">
        <f>IF(CZ2="","",IF(AND(CZ2&gt;=Schedule!$G46,CZ2&lt;=Schedule!$H46),"■",""))</f>
        <v/>
      </c>
      <c r="DA45" s="3" t="str">
        <f>IF(DA2="","",IF(AND(DA2&gt;=Schedule!$G46,DA2&lt;=Schedule!$H46),"■",""))</f>
        <v/>
      </c>
      <c r="DB45" s="3" t="str">
        <f>IF(DB2="","",IF(AND(DB2&gt;=Schedule!$G46,DB2&lt;=Schedule!$H46),"■",""))</f>
        <v/>
      </c>
      <c r="DC45" s="3" t="str">
        <f>IF(DC2="","",IF(AND(DC2&gt;=Schedule!$G46,DC2&lt;=Schedule!$H46),"■",""))</f>
        <v/>
      </c>
      <c r="DD45" s="3" t="str">
        <f>IF(DD2="","",IF(AND(DD2&gt;=Schedule!$G46,DD2&lt;=Schedule!$H46),"■",""))</f>
        <v/>
      </c>
      <c r="DE45" s="3" t="str">
        <f>IF(DE2="","",IF(AND(DE2&gt;=Schedule!$G46,DE2&lt;=Schedule!$H46),"■",""))</f>
        <v/>
      </c>
      <c r="DF45" s="3" t="str">
        <f>IF(DF2="","",IF(AND(DF2&gt;=Schedule!$G46,DF2&lt;=Schedule!$H46),"■",""))</f>
        <v/>
      </c>
      <c r="DG45" s="3" t="str">
        <f>IF(DG2="","",IF(AND(DG2&gt;=Schedule!$G46,DG2&lt;=Schedule!$H46),"■",""))</f>
        <v/>
      </c>
      <c r="DH45" s="3" t="str">
        <f>IF(DH2="","",IF(AND(DH2&gt;=Schedule!$G46,DH2&lt;=Schedule!$H46),"■",""))</f>
        <v/>
      </c>
      <c r="DI45" s="3" t="str">
        <f>IF(DI2="","",IF(AND(DI2&gt;=Schedule!$G46,DI2&lt;=Schedule!$H46),"■",""))</f>
        <v/>
      </c>
      <c r="DJ45" s="3" t="str">
        <f>IF(DJ2="","",IF(AND(DJ2&gt;=Schedule!$G46,DJ2&lt;=Schedule!$H46),"■",""))</f>
        <v/>
      </c>
      <c r="DK45" s="3" t="str">
        <f>IF(DK2="","",IF(AND(DK2&gt;=Schedule!$G46,DK2&lt;=Schedule!$H46),"■",""))</f>
        <v/>
      </c>
      <c r="DL45" s="3" t="str">
        <f>IF(DL2="","",IF(AND(DL2&gt;=Schedule!$G46,DL2&lt;=Schedule!$H46),"■",""))</f>
        <v/>
      </c>
      <c r="DM45" s="3" t="str">
        <f>IF(DM2="","",IF(AND(DM2&gt;=Schedule!$G46,DM2&lt;=Schedule!$H46),"■",""))</f>
        <v/>
      </c>
      <c r="DN45" s="3" t="str">
        <f>IF(DN2="","",IF(AND(DN2&gt;=Schedule!$G46,DN2&lt;=Schedule!$H46),"■",""))</f>
        <v/>
      </c>
      <c r="DO45" s="3" t="str">
        <f>IF(DO2="","",IF(AND(DO2&gt;=Schedule!$G46,DO2&lt;=Schedule!$H46),"■",""))</f>
        <v/>
      </c>
      <c r="DP45" s="3" t="str">
        <f>IF(DP2="","",IF(AND(DP2&gt;=Schedule!$G46,DP2&lt;=Schedule!$H46),"■",""))</f>
        <v/>
      </c>
      <c r="DQ45" s="3" t="str">
        <f>IF(DQ2="","",IF(AND(DQ2&gt;=Schedule!$G46,DQ2&lt;=Schedule!$H46),"■",""))</f>
        <v/>
      </c>
      <c r="DR45" s="3" t="str">
        <f>IF(DR2="","",IF(AND(DR2&gt;=Schedule!$G46,DR2&lt;=Schedule!$H46),"■",""))</f>
        <v/>
      </c>
      <c r="DS45" s="3" t="str">
        <f>IF(DS2="","",IF(AND(DS2&gt;=Schedule!$G46,DS2&lt;=Schedule!$H46),"■",""))</f>
        <v/>
      </c>
      <c r="DT45" s="3" t="str">
        <f>IF(DT2="","",IF(AND(DT2&gt;=Schedule!$G46,DT2&lt;=Schedule!$H46),"■",""))</f>
        <v/>
      </c>
      <c r="DU45" s="3" t="str">
        <f>IF(DU2="","",IF(AND(DU2&gt;=Schedule!$G46,DU2&lt;=Schedule!$H46),"■",""))</f>
        <v/>
      </c>
      <c r="DV45" s="3" t="str">
        <f>IF(DV2="","",IF(AND(DV2&gt;=Schedule!$G46,DV2&lt;=Schedule!$H46),"■",""))</f>
        <v/>
      </c>
      <c r="DW45" s="3" t="str">
        <f>IF(DW2="","",IF(AND(DW2&gt;=Schedule!$G46,DW2&lt;=Schedule!$H46),"■",""))</f>
        <v/>
      </c>
      <c r="DX45" s="3" t="str">
        <f>IF(DX2="","",IF(AND(DX2&gt;=Schedule!$G46,DX2&lt;=Schedule!$H46),"■",""))</f>
        <v/>
      </c>
      <c r="DY45" s="3" t="str">
        <f>IF(DY2="","",IF(AND(DY2&gt;=Schedule!$G46,DY2&lt;=Schedule!$H46),"■",""))</f>
        <v/>
      </c>
      <c r="DZ45" s="3" t="str">
        <f>IF(DZ2="","",IF(AND(DZ2&gt;=Schedule!$G46,DZ2&lt;=Schedule!$H46),"■",""))</f>
        <v/>
      </c>
      <c r="EA45" s="3" t="str">
        <f>IF(EA2="","",IF(AND(EA2&gt;=Schedule!$G46,EA2&lt;=Schedule!$H46),"■",""))</f>
        <v/>
      </c>
      <c r="EB45" s="3" t="str">
        <f>IF(EB2="","",IF(AND(EB2&gt;=Schedule!$G46,EB2&lt;=Schedule!$H46),"■",""))</f>
        <v/>
      </c>
      <c r="EC45" s="3" t="str">
        <f>IF(EC2="","",IF(AND(EC2&gt;=Schedule!$G46,EC2&lt;=Schedule!$H46),"■",""))</f>
        <v/>
      </c>
      <c r="ED45" s="3" t="str">
        <f>IF(ED2="","",IF(AND(ED2&gt;=Schedule!$G46,ED2&lt;=Schedule!$H46),"■",""))</f>
        <v/>
      </c>
      <c r="EE45" s="3" t="str">
        <f>IF(EE2="","",IF(AND(EE2&gt;=Schedule!$G46,EE2&lt;=Schedule!$H46),"■",""))</f>
        <v/>
      </c>
      <c r="EF45" s="3" t="str">
        <f>IF(EF2="","",IF(AND(EF2&gt;=Schedule!$G46,EF2&lt;=Schedule!$H46),"■",""))</f>
        <v/>
      </c>
      <c r="EG45" s="3" t="str">
        <f>IF(EG2="","",IF(AND(EG2&gt;=Schedule!$G46,EG2&lt;=Schedule!$H46),"■",""))</f>
        <v/>
      </c>
      <c r="EH45" s="3" t="str">
        <f>IF(EH2="","",IF(AND(EH2&gt;=Schedule!$G46,EH2&lt;=Schedule!$H46),"■",""))</f>
        <v/>
      </c>
      <c r="EI45" s="3" t="str">
        <f>IF(EI2="","",IF(AND(EI2&gt;=Schedule!$G46,EI2&lt;=Schedule!$H46),"■",""))</f>
        <v/>
      </c>
      <c r="EJ45" s="3" t="str">
        <f>IF(EJ2="","",IF(AND(EJ2&gt;=Schedule!$G46,EJ2&lt;=Schedule!$H46),"■",""))</f>
        <v/>
      </c>
      <c r="EK45" s="3" t="str">
        <f>IF(EK2="","",IF(AND(EK2&gt;=Schedule!$G46,EK2&lt;=Schedule!$H46),"■",""))</f>
        <v/>
      </c>
      <c r="EL45" s="3" t="str">
        <f>IF(EL2="","",IF(AND(EL2&gt;=Schedule!$G46,EL2&lt;=Schedule!$H46),"■",""))</f>
        <v/>
      </c>
      <c r="EM45" s="3" t="str">
        <f>IF(EM2="","",IF(AND(EM2&gt;=Schedule!$G46,EM2&lt;=Schedule!$H46),"■",""))</f>
        <v/>
      </c>
      <c r="EN45" s="3" t="str">
        <f>IF(EN2="","",IF(AND(EN2&gt;=Schedule!$G46,EN2&lt;=Schedule!$H46),"■",""))</f>
        <v/>
      </c>
      <c r="EO45" s="3" t="str">
        <f>IF(EO2="","",IF(AND(EO2&gt;=Schedule!$G46,EO2&lt;=Schedule!$H46),"■",""))</f>
        <v/>
      </c>
      <c r="EP45" s="3" t="str">
        <f>IF(EP2="","",IF(AND(EP2&gt;=Schedule!$G46,EP2&lt;=Schedule!$H46),"■",""))</f>
        <v/>
      </c>
      <c r="EQ45" s="3" t="str">
        <f>IF(EQ2="","",IF(AND(EQ2&gt;=Schedule!$G46,EQ2&lt;=Schedule!$H46),"■",""))</f>
        <v/>
      </c>
      <c r="ER45" s="3" t="str">
        <f>IF(ER2="","",IF(AND(ER2&gt;=Schedule!$G46,ER2&lt;=Schedule!$H46),"■",""))</f>
        <v/>
      </c>
      <c r="ES45" s="3" t="str">
        <f>IF(ES2="","",IF(AND(ES2&gt;=Schedule!$G46,ES2&lt;=Schedule!$H46),"■",""))</f>
        <v/>
      </c>
      <c r="ET45" s="3" t="str">
        <f>IF(ET2="","",IF(AND(ET2&gt;=Schedule!$G46,ET2&lt;=Schedule!$H46),"■",""))</f>
        <v/>
      </c>
      <c r="EU45" s="3" t="str">
        <f>IF(EU2="","",IF(AND(EU2&gt;=Schedule!$G46,EU2&lt;=Schedule!$H46),"■",""))</f>
        <v/>
      </c>
      <c r="EV45" s="3" t="str">
        <f>IF(EV2="","",IF(AND(EV2&gt;=Schedule!$G46,EV2&lt;=Schedule!$H46),"■",""))</f>
        <v/>
      </c>
      <c r="EW45" s="3" t="str">
        <f>IF(EW2="","",IF(AND(EW2&gt;=Schedule!$G46,EW2&lt;=Schedule!$H46),"■",""))</f>
        <v/>
      </c>
      <c r="EX45" s="3" t="str">
        <f>IF(EX2="","",IF(AND(EX2&gt;=Schedule!$G46,EX2&lt;=Schedule!$H46),"■",""))</f>
        <v/>
      </c>
      <c r="EY45" s="3" t="str">
        <f>IF(EY2="","",IF(AND(EY2&gt;=Schedule!$G46,EY2&lt;=Schedule!$H46),"■",""))</f>
        <v/>
      </c>
      <c r="EZ45" s="3" t="str">
        <f>IF(EZ2="","",IF(AND(EZ2&gt;=Schedule!$G46,EZ2&lt;=Schedule!$H46),"■",""))</f>
        <v/>
      </c>
    </row>
    <row r="46" spans="1:156" ht="10.15" customHeight="1" x14ac:dyDescent="0.25">
      <c r="A46" s="13">
        <f>Schedule!A47</f>
        <v>44</v>
      </c>
      <c r="B46" s="14" t="str">
        <f>Schedule!B47</f>
        <v>4 termite under bricks</v>
      </c>
      <c r="C46" s="8" t="str">
        <f>IF(C2="","",IF(AND(C2&gt;=Schedule!$G47,C2&lt;=Schedule!$H47),"■",""))</f>
        <v/>
      </c>
      <c r="D46" s="3" t="str">
        <f>IF(D2="","",IF(AND(D2&gt;=Schedule!$G47,D2&lt;=Schedule!$H47),"■",""))</f>
        <v/>
      </c>
      <c r="E46" s="3" t="str">
        <f>IF(E2="","",IF(AND(E2&gt;=Schedule!$G47,E2&lt;=Schedule!$H47),"■",""))</f>
        <v/>
      </c>
      <c r="F46" s="3" t="str">
        <f>IF(F2="","",IF(AND(F2&gt;=Schedule!$G47,F2&lt;=Schedule!$H47),"■",""))</f>
        <v/>
      </c>
      <c r="G46" s="3" t="str">
        <f>IF(G2="","",IF(AND(G2&gt;=Schedule!$G47,G2&lt;=Schedule!$H47),"■",""))</f>
        <v/>
      </c>
      <c r="H46" s="3" t="str">
        <f>IF(H2="","",IF(AND(H2&gt;=Schedule!$G47,H2&lt;=Schedule!$H47),"■",""))</f>
        <v/>
      </c>
      <c r="I46" s="3" t="str">
        <f>IF(I2="","",IF(AND(I2&gt;=Schedule!$G47,I2&lt;=Schedule!$H47),"■",""))</f>
        <v/>
      </c>
      <c r="J46" s="3" t="str">
        <f>IF(J2="","",IF(AND(J2&gt;=Schedule!$G47,J2&lt;=Schedule!$H47),"■",""))</f>
        <v/>
      </c>
      <c r="K46" s="3" t="str">
        <f>IF(K2="","",IF(AND(K2&gt;=Schedule!$G47,K2&lt;=Schedule!$H47),"■",""))</f>
        <v/>
      </c>
      <c r="L46" s="3" t="str">
        <f>IF(L2="","",IF(AND(L2&gt;=Schedule!$G47,L2&lt;=Schedule!$H47),"■",""))</f>
        <v/>
      </c>
      <c r="M46" s="3" t="str">
        <f>IF(M2="","",IF(AND(M2&gt;=Schedule!$G47,M2&lt;=Schedule!$H47),"■",""))</f>
        <v/>
      </c>
      <c r="N46" s="3" t="str">
        <f>IF(N2="","",IF(AND(N2&gt;=Schedule!$G47,N2&lt;=Schedule!$H47),"■",""))</f>
        <v/>
      </c>
      <c r="O46" s="3" t="str">
        <f>IF(O2="","",IF(AND(O2&gt;=Schedule!$G47,O2&lt;=Schedule!$H47),"■",""))</f>
        <v/>
      </c>
      <c r="P46" s="3" t="str">
        <f>IF(P2="","",IF(AND(P2&gt;=Schedule!$G47,P2&lt;=Schedule!$H47),"■",""))</f>
        <v/>
      </c>
      <c r="Q46" s="3" t="str">
        <f>IF(Q2="","",IF(AND(Q2&gt;=Schedule!$G47,Q2&lt;=Schedule!$H47),"■",""))</f>
        <v/>
      </c>
      <c r="R46" s="3" t="str">
        <f>IF(R2="","",IF(AND(R2&gt;=Schedule!$G47,R2&lt;=Schedule!$H47),"■",""))</f>
        <v/>
      </c>
      <c r="S46" s="3" t="str">
        <f>IF(S2="","",IF(AND(S2&gt;=Schedule!$G47,S2&lt;=Schedule!$H47),"■",""))</f>
        <v/>
      </c>
      <c r="T46" s="3" t="str">
        <f>IF(T2="","",IF(AND(T2&gt;=Schedule!$G47,T2&lt;=Schedule!$H47),"■",""))</f>
        <v/>
      </c>
      <c r="U46" s="3" t="str">
        <f>IF(U2="","",IF(AND(U2&gt;=Schedule!$G47,U2&lt;=Schedule!$H47),"■",""))</f>
        <v/>
      </c>
      <c r="V46" s="3" t="str">
        <f>IF(V2="","",IF(AND(V2&gt;=Schedule!$G47,V2&lt;=Schedule!$H47),"■",""))</f>
        <v/>
      </c>
      <c r="W46" s="3" t="str">
        <f>IF(W2="","",IF(AND(W2&gt;=Schedule!$G47,W2&lt;=Schedule!$H47),"■",""))</f>
        <v/>
      </c>
      <c r="X46" s="3" t="str">
        <f>IF(X2="","",IF(AND(X2&gt;=Schedule!$G47,X2&lt;=Schedule!$H47),"■",""))</f>
        <v/>
      </c>
      <c r="Y46" s="3" t="str">
        <f>IF(Y2="","",IF(AND(Y2&gt;=Schedule!$G47,Y2&lt;=Schedule!$H47),"■",""))</f>
        <v/>
      </c>
      <c r="Z46" s="3" t="str">
        <f>IF(Z2="","",IF(AND(Z2&gt;=Schedule!$G47,Z2&lt;=Schedule!$H47),"■",""))</f>
        <v/>
      </c>
      <c r="AA46" s="3" t="str">
        <f>IF(AA2="","",IF(AND(AA2&gt;=Schedule!$G47,AA2&lt;=Schedule!$H47),"■",""))</f>
        <v/>
      </c>
      <c r="AB46" s="3" t="str">
        <f>IF(AB2="","",IF(AND(AB2&gt;=Schedule!$G47,AB2&lt;=Schedule!$H47),"■",""))</f>
        <v/>
      </c>
      <c r="AC46" s="3" t="str">
        <f>IF(AC2="","",IF(AND(AC2&gt;=Schedule!$G47,AC2&lt;=Schedule!$H47),"■",""))</f>
        <v/>
      </c>
      <c r="AD46" s="3" t="str">
        <f>IF(AD2="","",IF(AND(AD2&gt;=Schedule!$G47,AD2&lt;=Schedule!$H47),"■",""))</f>
        <v/>
      </c>
      <c r="AE46" s="3" t="str">
        <f>IF(AE2="","",IF(AND(AE2&gt;=Schedule!$G47,AE2&lt;=Schedule!$H47),"■",""))</f>
        <v/>
      </c>
      <c r="AF46" s="3" t="str">
        <f>IF(AF2="","",IF(AND(AF2&gt;=Schedule!$G47,AF2&lt;=Schedule!$H47),"■",""))</f>
        <v/>
      </c>
      <c r="AG46" s="3" t="str">
        <f>IF(AG2="","",IF(AND(AG2&gt;=Schedule!$G47,AG2&lt;=Schedule!$H47),"■",""))</f>
        <v/>
      </c>
      <c r="AH46" s="3" t="str">
        <f>IF(AH2="","",IF(AND(AH2&gt;=Schedule!$G47,AH2&lt;=Schedule!$H47),"■",""))</f>
        <v/>
      </c>
      <c r="AI46" s="3" t="str">
        <f>IF(AI2="","",IF(AND(AI2&gt;=Schedule!$G47,AI2&lt;=Schedule!$H47),"■",""))</f>
        <v/>
      </c>
      <c r="AJ46" s="3" t="str">
        <f>IF(AJ2="","",IF(AND(AJ2&gt;=Schedule!$G47,AJ2&lt;=Schedule!$H47),"■",""))</f>
        <v/>
      </c>
      <c r="AK46" s="3" t="str">
        <f>IF(AK2="","",IF(AND(AK2&gt;=Schedule!$G47,AK2&lt;=Schedule!$H47),"■",""))</f>
        <v/>
      </c>
      <c r="AL46" s="3" t="str">
        <f>IF(AL2="","",IF(AND(AL2&gt;=Schedule!$G47,AL2&lt;=Schedule!$H47),"■",""))</f>
        <v/>
      </c>
      <c r="AM46" s="3" t="str">
        <f>IF(AM2="","",IF(AND(AM2&gt;=Schedule!$G47,AM2&lt;=Schedule!$H47),"■",""))</f>
        <v/>
      </c>
      <c r="AN46" s="3" t="str">
        <f>IF(AN2="","",IF(AND(AN2&gt;=Schedule!$G47,AN2&lt;=Schedule!$H47),"■",""))</f>
        <v/>
      </c>
      <c r="AO46" s="3" t="str">
        <f>IF(AO2="","",IF(AND(AO2&gt;=Schedule!$G47,AO2&lt;=Schedule!$H47),"■",""))</f>
        <v/>
      </c>
      <c r="AP46" s="3" t="str">
        <f>IF(AP2="","",IF(AND(AP2&gt;=Schedule!$G47,AP2&lt;=Schedule!$H47),"■",""))</f>
        <v/>
      </c>
      <c r="AQ46" s="3" t="str">
        <f>IF(AQ2="","",IF(AND(AQ2&gt;=Schedule!$G47,AQ2&lt;=Schedule!$H47),"■",""))</f>
        <v/>
      </c>
      <c r="AR46" s="3" t="str">
        <f>IF(AR2="","",IF(AND(AR2&gt;=Schedule!$G47,AR2&lt;=Schedule!$H47),"■",""))</f>
        <v/>
      </c>
      <c r="AS46" s="3" t="str">
        <f>IF(AS2="","",IF(AND(AS2&gt;=Schedule!$G47,AS2&lt;=Schedule!$H47),"■",""))</f>
        <v/>
      </c>
      <c r="AT46" s="3" t="str">
        <f>IF(AT2="","",IF(AND(AT2&gt;=Schedule!$G47,AT2&lt;=Schedule!$H47),"■",""))</f>
        <v/>
      </c>
      <c r="AU46" s="3" t="str">
        <f>IF(AU2="","",IF(AND(AU2&gt;=Schedule!$G47,AU2&lt;=Schedule!$H47),"■",""))</f>
        <v/>
      </c>
      <c r="AV46" s="3" t="str">
        <f>IF(AV2="","",IF(AND(AV2&gt;=Schedule!$G47,AV2&lt;=Schedule!$H47),"■",""))</f>
        <v/>
      </c>
      <c r="AW46" s="3" t="str">
        <f>IF(AW2="","",IF(AND(AW2&gt;=Schedule!$G47,AW2&lt;=Schedule!$H47),"■",""))</f>
        <v/>
      </c>
      <c r="AX46" s="3" t="str">
        <f>IF(AX2="","",IF(AND(AX2&gt;=Schedule!$G47,AX2&lt;=Schedule!$H47),"■",""))</f>
        <v/>
      </c>
      <c r="AY46" s="3" t="str">
        <f>IF(AY2="","",IF(AND(AY2&gt;=Schedule!$G47,AY2&lt;=Schedule!$H47),"■",""))</f>
        <v/>
      </c>
      <c r="AZ46" s="3" t="str">
        <f>IF(AZ2="","",IF(AND(AZ2&gt;=Schedule!$G47,AZ2&lt;=Schedule!$H47),"■",""))</f>
        <v/>
      </c>
      <c r="BA46" s="3" t="str">
        <f>IF(BA2="","",IF(AND(BA2&gt;=Schedule!$G47,BA2&lt;=Schedule!$H47),"■",""))</f>
        <v/>
      </c>
      <c r="BB46" s="3" t="str">
        <f>IF(BB2="","",IF(AND(BB2&gt;=Schedule!$G47,BB2&lt;=Schedule!$H47),"■",""))</f>
        <v/>
      </c>
      <c r="BC46" s="3" t="str">
        <f>IF(BC2="","",IF(AND(BC2&gt;=Schedule!$G47,BC2&lt;=Schedule!$H47),"■",""))</f>
        <v/>
      </c>
      <c r="BD46" s="3" t="str">
        <f>IF(BD2="","",IF(AND(BD2&gt;=Schedule!$G47,BD2&lt;=Schedule!$H47),"■",""))</f>
        <v/>
      </c>
      <c r="BE46" s="3" t="str">
        <f>IF(BE2="","",IF(AND(BE2&gt;=Schedule!$G47,BE2&lt;=Schedule!$H47),"■",""))</f>
        <v/>
      </c>
      <c r="BF46" s="3" t="str">
        <f>IF(BF2="","",IF(AND(BF2&gt;=Schedule!$G47,BF2&lt;=Schedule!$H47),"■",""))</f>
        <v/>
      </c>
      <c r="BG46" s="3" t="str">
        <f>IF(BG2="","",IF(AND(BG2&gt;=Schedule!$G47,BG2&lt;=Schedule!$H47),"■",""))</f>
        <v/>
      </c>
      <c r="BH46" s="3" t="str">
        <f>IF(BH2="","",IF(AND(BH2&gt;=Schedule!$G47,BH2&lt;=Schedule!$H47),"■",""))</f>
        <v/>
      </c>
      <c r="BI46" s="3" t="str">
        <f>IF(BI2="","",IF(AND(BI2&gt;=Schedule!$G47,BI2&lt;=Schedule!$H47),"■",""))</f>
        <v/>
      </c>
      <c r="BJ46" s="3" t="str">
        <f>IF(BJ2="","",IF(AND(BJ2&gt;=Schedule!$G47,BJ2&lt;=Schedule!$H47),"■",""))</f>
        <v/>
      </c>
      <c r="BK46" s="3" t="str">
        <f>IF(BK2="","",IF(AND(BK2&gt;=Schedule!$G47,BK2&lt;=Schedule!$H47),"■",""))</f>
        <v/>
      </c>
      <c r="BL46" s="3" t="str">
        <f>IF(BL2="","",IF(AND(BL2&gt;=Schedule!$G47,BL2&lt;=Schedule!$H47),"■",""))</f>
        <v/>
      </c>
      <c r="BM46" s="3" t="str">
        <f>IF(BM2="","",IF(AND(BM2&gt;=Schedule!$G47,BM2&lt;=Schedule!$H47),"■",""))</f>
        <v/>
      </c>
      <c r="BN46" s="3" t="str">
        <f>IF(BN2="","",IF(AND(BN2&gt;=Schedule!$G47,BN2&lt;=Schedule!$H47),"■",""))</f>
        <v/>
      </c>
      <c r="BO46" s="3" t="str">
        <f>IF(BO2="","",IF(AND(BO2&gt;=Schedule!$G47,BO2&lt;=Schedule!$H47),"■",""))</f>
        <v/>
      </c>
      <c r="BP46" s="3" t="str">
        <f>IF(BP2="","",IF(AND(BP2&gt;=Schedule!$G47,BP2&lt;=Schedule!$H47),"■",""))</f>
        <v/>
      </c>
      <c r="BQ46" s="3" t="str">
        <f>IF(BQ2="","",IF(AND(BQ2&gt;=Schedule!$G47,BQ2&lt;=Schedule!$H47),"■",""))</f>
        <v/>
      </c>
      <c r="BR46" s="3" t="str">
        <f>IF(BR2="","",IF(AND(BR2&gt;=Schedule!$G47,BR2&lt;=Schedule!$H47),"■",""))</f>
        <v/>
      </c>
      <c r="BS46" s="3" t="str">
        <f>IF(BS2="","",IF(AND(BS2&gt;=Schedule!$G47,BS2&lt;=Schedule!$H47),"■",""))</f>
        <v/>
      </c>
      <c r="BT46" s="3" t="str">
        <f>IF(BT2="","",IF(AND(BT2&gt;=Schedule!$G47,BT2&lt;=Schedule!$H47),"■",""))</f>
        <v/>
      </c>
      <c r="BU46" s="3" t="str">
        <f>IF(BU2="","",IF(AND(BU2&gt;=Schedule!$G47,BU2&lt;=Schedule!$H47),"■",""))</f>
        <v/>
      </c>
      <c r="BV46" s="3" t="str">
        <f>IF(BV2="","",IF(AND(BV2&gt;=Schedule!$G47,BV2&lt;=Schedule!$H47),"■",""))</f>
        <v/>
      </c>
      <c r="BW46" s="3" t="str">
        <f>IF(BW2="","",IF(AND(BW2&gt;=Schedule!$G47,BW2&lt;=Schedule!$H47),"■",""))</f>
        <v/>
      </c>
      <c r="BX46" s="3" t="str">
        <f>IF(BX2="","",IF(AND(BX2&gt;=Schedule!$G47,BX2&lt;=Schedule!$H47),"■",""))</f>
        <v/>
      </c>
      <c r="BY46" s="3" t="str">
        <f>IF(BY2="","",IF(AND(BY2&gt;=Schedule!$G47,BY2&lt;=Schedule!$H47),"■",""))</f>
        <v/>
      </c>
      <c r="BZ46" s="3" t="str">
        <f>IF(BZ2="","",IF(AND(BZ2&gt;=Schedule!$G47,BZ2&lt;=Schedule!$H47),"■",""))</f>
        <v/>
      </c>
      <c r="CA46" s="3" t="str">
        <f>IF(CA2="","",IF(AND(CA2&gt;=Schedule!$G47,CA2&lt;=Schedule!$H47),"■",""))</f>
        <v/>
      </c>
      <c r="CB46" s="3" t="str">
        <f>IF(CB2="","",IF(AND(CB2&gt;=Schedule!$G47,CB2&lt;=Schedule!$H47),"■",""))</f>
        <v/>
      </c>
      <c r="CC46" s="3" t="str">
        <f>IF(CC2="","",IF(AND(CC2&gt;=Schedule!$G47,CC2&lt;=Schedule!$H47),"■",""))</f>
        <v/>
      </c>
      <c r="CD46" s="3" t="str">
        <f>IF(CD2="","",IF(AND(CD2&gt;=Schedule!$G47,CD2&lt;=Schedule!$H47),"■",""))</f>
        <v/>
      </c>
      <c r="CE46" s="3" t="str">
        <f>IF(CE2="","",IF(AND(CE2&gt;=Schedule!$G47,CE2&lt;=Schedule!$H47),"■",""))</f>
        <v/>
      </c>
      <c r="CF46" s="3" t="str">
        <f>IF(CF2="","",IF(AND(CF2&gt;=Schedule!$G47,CF2&lt;=Schedule!$H47),"■",""))</f>
        <v/>
      </c>
      <c r="CG46" s="3" t="str">
        <f>IF(CG2="","",IF(AND(CG2&gt;=Schedule!$G47,CG2&lt;=Schedule!$H47),"■",""))</f>
        <v/>
      </c>
      <c r="CH46" s="3" t="str">
        <f>IF(CH2="","",IF(AND(CH2&gt;=Schedule!$G47,CH2&lt;=Schedule!$H47),"■",""))</f>
        <v/>
      </c>
      <c r="CI46" s="3" t="str">
        <f>IF(CI2="","",IF(AND(CI2&gt;=Schedule!$G47,CI2&lt;=Schedule!$H47),"■",""))</f>
        <v/>
      </c>
      <c r="CJ46" s="3" t="str">
        <f>IF(CJ2="","",IF(AND(CJ2&gt;=Schedule!$G47,CJ2&lt;=Schedule!$H47),"■",""))</f>
        <v/>
      </c>
      <c r="CK46" s="3" t="str">
        <f>IF(CK2="","",IF(AND(CK2&gt;=Schedule!$G47,CK2&lt;=Schedule!$H47),"■",""))</f>
        <v/>
      </c>
      <c r="CL46" s="3" t="str">
        <f>IF(CL2="","",IF(AND(CL2&gt;=Schedule!$G47,CL2&lt;=Schedule!$H47),"■",""))</f>
        <v/>
      </c>
      <c r="CM46" s="3" t="str">
        <f>IF(CM2="","",IF(AND(CM2&gt;=Schedule!$G47,CM2&lt;=Schedule!$H47),"■",""))</f>
        <v/>
      </c>
      <c r="CN46" s="3" t="str">
        <f>IF(CN2="","",IF(AND(CN2&gt;=Schedule!$G47,CN2&lt;=Schedule!$H47),"■",""))</f>
        <v/>
      </c>
      <c r="CO46" s="3" t="str">
        <f>IF(CO2="","",IF(AND(CO2&gt;=Schedule!$G47,CO2&lt;=Schedule!$H47),"■",""))</f>
        <v/>
      </c>
      <c r="CP46" s="3" t="str">
        <f>IF(CP2="","",IF(AND(CP2&gt;=Schedule!$G47,CP2&lt;=Schedule!$H47),"■",""))</f>
        <v/>
      </c>
      <c r="CQ46" s="3" t="str">
        <f>IF(CQ2="","",IF(AND(CQ2&gt;=Schedule!$G47,CQ2&lt;=Schedule!$H47),"■",""))</f>
        <v/>
      </c>
      <c r="CR46" s="3" t="str">
        <f>IF(CR2="","",IF(AND(CR2&gt;=Schedule!$G47,CR2&lt;=Schedule!$H47),"■",""))</f>
        <v/>
      </c>
      <c r="CS46" s="3" t="str">
        <f>IF(CS2="","",IF(AND(CS2&gt;=Schedule!$G47,CS2&lt;=Schedule!$H47),"■",""))</f>
        <v/>
      </c>
      <c r="CT46" s="3" t="str">
        <f>IF(CT2="","",IF(AND(CT2&gt;=Schedule!$G47,CT2&lt;=Schedule!$H47),"■",""))</f>
        <v/>
      </c>
      <c r="CU46" s="3" t="str">
        <f>IF(CU2="","",IF(AND(CU2&gt;=Schedule!$G47,CU2&lt;=Schedule!$H47),"■",""))</f>
        <v/>
      </c>
      <c r="CV46" s="3" t="str">
        <f>IF(CV2="","",IF(AND(CV2&gt;=Schedule!$G47,CV2&lt;=Schedule!$H47),"■",""))</f>
        <v/>
      </c>
      <c r="CW46" s="3" t="str">
        <f>IF(CW2="","",IF(AND(CW2&gt;=Schedule!$G47,CW2&lt;=Schedule!$H47),"■",""))</f>
        <v/>
      </c>
      <c r="CX46" s="3" t="str">
        <f>IF(CX2="","",IF(AND(CX2&gt;=Schedule!$G47,CX2&lt;=Schedule!$H47),"■",""))</f>
        <v/>
      </c>
      <c r="CY46" s="3" t="str">
        <f>IF(CY2="","",IF(AND(CY2&gt;=Schedule!$G47,CY2&lt;=Schedule!$H47),"■",""))</f>
        <v/>
      </c>
      <c r="CZ46" s="3" t="str">
        <f>IF(CZ2="","",IF(AND(CZ2&gt;=Schedule!$G47,CZ2&lt;=Schedule!$H47),"■",""))</f>
        <v/>
      </c>
      <c r="DA46" s="3" t="str">
        <f>IF(DA2="","",IF(AND(DA2&gt;=Schedule!$G47,DA2&lt;=Schedule!$H47),"■",""))</f>
        <v/>
      </c>
      <c r="DB46" s="3" t="str">
        <f>IF(DB2="","",IF(AND(DB2&gt;=Schedule!$G47,DB2&lt;=Schedule!$H47),"■",""))</f>
        <v/>
      </c>
      <c r="DC46" s="3" t="str">
        <f>IF(DC2="","",IF(AND(DC2&gt;=Schedule!$G47,DC2&lt;=Schedule!$H47),"■",""))</f>
        <v/>
      </c>
      <c r="DD46" s="3" t="str">
        <f>IF(DD2="","",IF(AND(DD2&gt;=Schedule!$G47,DD2&lt;=Schedule!$H47),"■",""))</f>
        <v/>
      </c>
      <c r="DE46" s="3" t="str">
        <f>IF(DE2="","",IF(AND(DE2&gt;=Schedule!$G47,DE2&lt;=Schedule!$H47),"■",""))</f>
        <v/>
      </c>
      <c r="DF46" s="3" t="str">
        <f>IF(DF2="","",IF(AND(DF2&gt;=Schedule!$G47,DF2&lt;=Schedule!$H47),"■",""))</f>
        <v/>
      </c>
      <c r="DG46" s="3" t="str">
        <f>IF(DG2="","",IF(AND(DG2&gt;=Schedule!$G47,DG2&lt;=Schedule!$H47),"■",""))</f>
        <v/>
      </c>
      <c r="DH46" s="3" t="str">
        <f>IF(DH2="","",IF(AND(DH2&gt;=Schedule!$G47,DH2&lt;=Schedule!$H47),"■",""))</f>
        <v/>
      </c>
      <c r="DI46" s="3" t="str">
        <f>IF(DI2="","",IF(AND(DI2&gt;=Schedule!$G47,DI2&lt;=Schedule!$H47),"■",""))</f>
        <v/>
      </c>
      <c r="DJ46" s="3" t="str">
        <f>IF(DJ2="","",IF(AND(DJ2&gt;=Schedule!$G47,DJ2&lt;=Schedule!$H47),"■",""))</f>
        <v/>
      </c>
      <c r="DK46" s="3" t="str">
        <f>IF(DK2="","",IF(AND(DK2&gt;=Schedule!$G47,DK2&lt;=Schedule!$H47),"■",""))</f>
        <v/>
      </c>
      <c r="DL46" s="3" t="str">
        <f>IF(DL2="","",IF(AND(DL2&gt;=Schedule!$G47,DL2&lt;=Schedule!$H47),"■",""))</f>
        <v/>
      </c>
      <c r="DM46" s="3" t="str">
        <f>IF(DM2="","",IF(AND(DM2&gt;=Schedule!$G47,DM2&lt;=Schedule!$H47),"■",""))</f>
        <v/>
      </c>
      <c r="DN46" s="3" t="str">
        <f>IF(DN2="","",IF(AND(DN2&gt;=Schedule!$G47,DN2&lt;=Schedule!$H47),"■",""))</f>
        <v/>
      </c>
      <c r="DO46" s="3" t="str">
        <f>IF(DO2="","",IF(AND(DO2&gt;=Schedule!$G47,DO2&lt;=Schedule!$H47),"■",""))</f>
        <v/>
      </c>
      <c r="DP46" s="3" t="str">
        <f>IF(DP2="","",IF(AND(DP2&gt;=Schedule!$G47,DP2&lt;=Schedule!$H47),"■",""))</f>
        <v/>
      </c>
      <c r="DQ46" s="3" t="str">
        <f>IF(DQ2="","",IF(AND(DQ2&gt;=Schedule!$G47,DQ2&lt;=Schedule!$H47),"■",""))</f>
        <v/>
      </c>
      <c r="DR46" s="3" t="str">
        <f>IF(DR2="","",IF(AND(DR2&gt;=Schedule!$G47,DR2&lt;=Schedule!$H47),"■",""))</f>
        <v/>
      </c>
      <c r="DS46" s="3" t="str">
        <f>IF(DS2="","",IF(AND(DS2&gt;=Schedule!$G47,DS2&lt;=Schedule!$H47),"■",""))</f>
        <v/>
      </c>
      <c r="DT46" s="3" t="str">
        <f>IF(DT2="","",IF(AND(DT2&gt;=Schedule!$G47,DT2&lt;=Schedule!$H47),"■",""))</f>
        <v/>
      </c>
      <c r="DU46" s="3" t="str">
        <f>IF(DU2="","",IF(AND(DU2&gt;=Schedule!$G47,DU2&lt;=Schedule!$H47),"■",""))</f>
        <v/>
      </c>
      <c r="DV46" s="3" t="str">
        <f>IF(DV2="","",IF(AND(DV2&gt;=Schedule!$G47,DV2&lt;=Schedule!$H47),"■",""))</f>
        <v/>
      </c>
      <c r="DW46" s="3" t="str">
        <f>IF(DW2="","",IF(AND(DW2&gt;=Schedule!$G47,DW2&lt;=Schedule!$H47),"■",""))</f>
        <v/>
      </c>
      <c r="DX46" s="3" t="str">
        <f>IF(DX2="","",IF(AND(DX2&gt;=Schedule!$G47,DX2&lt;=Schedule!$H47),"■",""))</f>
        <v/>
      </c>
      <c r="DY46" s="3" t="str">
        <f>IF(DY2="","",IF(AND(DY2&gt;=Schedule!$G47,DY2&lt;=Schedule!$H47),"■",""))</f>
        <v/>
      </c>
      <c r="DZ46" s="3" t="str">
        <f>IF(DZ2="","",IF(AND(DZ2&gt;=Schedule!$G47,DZ2&lt;=Schedule!$H47),"■",""))</f>
        <v/>
      </c>
      <c r="EA46" s="3" t="str">
        <f>IF(EA2="","",IF(AND(EA2&gt;=Schedule!$G47,EA2&lt;=Schedule!$H47),"■",""))</f>
        <v/>
      </c>
      <c r="EB46" s="3" t="str">
        <f>IF(EB2="","",IF(AND(EB2&gt;=Schedule!$G47,EB2&lt;=Schedule!$H47),"■",""))</f>
        <v/>
      </c>
      <c r="EC46" s="3" t="str">
        <f>IF(EC2="","",IF(AND(EC2&gt;=Schedule!$G47,EC2&lt;=Schedule!$H47),"■",""))</f>
        <v/>
      </c>
      <c r="ED46" s="3" t="str">
        <f>IF(ED2="","",IF(AND(ED2&gt;=Schedule!$G47,ED2&lt;=Schedule!$H47),"■",""))</f>
        <v/>
      </c>
      <c r="EE46" s="3" t="str">
        <f>IF(EE2="","",IF(AND(EE2&gt;=Schedule!$G47,EE2&lt;=Schedule!$H47),"■",""))</f>
        <v/>
      </c>
      <c r="EF46" s="3" t="str">
        <f>IF(EF2="","",IF(AND(EF2&gt;=Schedule!$G47,EF2&lt;=Schedule!$H47),"■",""))</f>
        <v/>
      </c>
      <c r="EG46" s="3" t="str">
        <f>IF(EG2="","",IF(AND(EG2&gt;=Schedule!$G47,EG2&lt;=Schedule!$H47),"■",""))</f>
        <v/>
      </c>
      <c r="EH46" s="3" t="str">
        <f>IF(EH2="","",IF(AND(EH2&gt;=Schedule!$G47,EH2&lt;=Schedule!$H47),"■",""))</f>
        <v/>
      </c>
      <c r="EI46" s="3" t="str">
        <f>IF(EI2="","",IF(AND(EI2&gt;=Schedule!$G47,EI2&lt;=Schedule!$H47),"■",""))</f>
        <v/>
      </c>
      <c r="EJ46" s="3" t="str">
        <f>IF(EJ2="","",IF(AND(EJ2&gt;=Schedule!$G47,EJ2&lt;=Schedule!$H47),"■",""))</f>
        <v/>
      </c>
      <c r="EK46" s="3" t="str">
        <f>IF(EK2="","",IF(AND(EK2&gt;=Schedule!$G47,EK2&lt;=Schedule!$H47),"■",""))</f>
        <v/>
      </c>
      <c r="EL46" s="3" t="str">
        <f>IF(EL2="","",IF(AND(EL2&gt;=Schedule!$G47,EL2&lt;=Schedule!$H47),"■",""))</f>
        <v/>
      </c>
      <c r="EM46" s="3" t="str">
        <f>IF(EM2="","",IF(AND(EM2&gt;=Schedule!$G47,EM2&lt;=Schedule!$H47),"■",""))</f>
        <v/>
      </c>
      <c r="EN46" s="3" t="str">
        <f>IF(EN2="","",IF(AND(EN2&gt;=Schedule!$G47,EN2&lt;=Schedule!$H47),"■",""))</f>
        <v/>
      </c>
      <c r="EO46" s="3" t="str">
        <f>IF(EO2="","",IF(AND(EO2&gt;=Schedule!$G47,EO2&lt;=Schedule!$H47),"■",""))</f>
        <v/>
      </c>
      <c r="EP46" s="3" t="str">
        <f>IF(EP2="","",IF(AND(EP2&gt;=Schedule!$G47,EP2&lt;=Schedule!$H47),"■",""))</f>
        <v/>
      </c>
      <c r="EQ46" s="3" t="str">
        <f>IF(EQ2="","",IF(AND(EQ2&gt;=Schedule!$G47,EQ2&lt;=Schedule!$H47),"■",""))</f>
        <v/>
      </c>
      <c r="ER46" s="3" t="str">
        <f>IF(ER2="","",IF(AND(ER2&gt;=Schedule!$G47,ER2&lt;=Schedule!$H47),"■",""))</f>
        <v/>
      </c>
      <c r="ES46" s="3" t="str">
        <f>IF(ES2="","",IF(AND(ES2&gt;=Schedule!$G47,ES2&lt;=Schedule!$H47),"■",""))</f>
        <v/>
      </c>
      <c r="ET46" s="3" t="str">
        <f>IF(ET2="","",IF(AND(ET2&gt;=Schedule!$G47,ET2&lt;=Schedule!$H47),"■",""))</f>
        <v/>
      </c>
      <c r="EU46" s="3" t="str">
        <f>IF(EU2="","",IF(AND(EU2&gt;=Schedule!$G47,EU2&lt;=Schedule!$H47),"■",""))</f>
        <v/>
      </c>
      <c r="EV46" s="3" t="str">
        <f>IF(EV2="","",IF(AND(EV2&gt;=Schedule!$G47,EV2&lt;=Schedule!$H47),"■",""))</f>
        <v/>
      </c>
      <c r="EW46" s="3" t="str">
        <f>IF(EW2="","",IF(AND(EW2&gt;=Schedule!$G47,EW2&lt;=Schedule!$H47),"■",""))</f>
        <v/>
      </c>
      <c r="EX46" s="3" t="str">
        <f>IF(EX2="","",IF(AND(EX2&gt;=Schedule!$G47,EX2&lt;=Schedule!$H47),"■",""))</f>
        <v/>
      </c>
      <c r="EY46" s="3" t="str">
        <f>IF(EY2="","",IF(AND(EY2&gt;=Schedule!$G47,EY2&lt;=Schedule!$H47),"■",""))</f>
        <v/>
      </c>
      <c r="EZ46" s="3" t="str">
        <f>IF(EZ2="","",IF(AND(EZ2&gt;=Schedule!$G47,EZ2&lt;=Schedule!$H47),"■",""))</f>
        <v/>
      </c>
    </row>
    <row r="47" spans="1:156" ht="10.15" customHeight="1" x14ac:dyDescent="0.25">
      <c r="A47" s="13">
        <f>Schedule!A48</f>
        <v>45</v>
      </c>
      <c r="B47" s="14" t="str">
        <f>Schedule!B48</f>
        <v>4 external painting</v>
      </c>
      <c r="C47" s="8" t="str">
        <f>IF(C2="","",IF(AND(C2&gt;=Schedule!$G48,C2&lt;=Schedule!$H48),"■",""))</f>
        <v/>
      </c>
      <c r="D47" s="3" t="str">
        <f>IF(D2="","",IF(AND(D2&gt;=Schedule!$G48,D2&lt;=Schedule!$H48),"■",""))</f>
        <v/>
      </c>
      <c r="E47" s="3" t="str">
        <f>IF(E2="","",IF(AND(E2&gt;=Schedule!$G48,E2&lt;=Schedule!$H48),"■",""))</f>
        <v/>
      </c>
      <c r="F47" s="3" t="str">
        <f>IF(F2="","",IF(AND(F2&gt;=Schedule!$G48,F2&lt;=Schedule!$H48),"■",""))</f>
        <v/>
      </c>
      <c r="G47" s="3" t="str">
        <f>IF(G2="","",IF(AND(G2&gt;=Schedule!$G48,G2&lt;=Schedule!$H48),"■",""))</f>
        <v/>
      </c>
      <c r="H47" s="3" t="str">
        <f>IF(H2="","",IF(AND(H2&gt;=Schedule!$G48,H2&lt;=Schedule!$H48),"■",""))</f>
        <v/>
      </c>
      <c r="I47" s="3" t="str">
        <f>IF(I2="","",IF(AND(I2&gt;=Schedule!$G48,I2&lt;=Schedule!$H48),"■",""))</f>
        <v/>
      </c>
      <c r="J47" s="3" t="str">
        <f>IF(J2="","",IF(AND(J2&gt;=Schedule!$G48,J2&lt;=Schedule!$H48),"■",""))</f>
        <v/>
      </c>
      <c r="K47" s="3" t="str">
        <f>IF(K2="","",IF(AND(K2&gt;=Schedule!$G48,K2&lt;=Schedule!$H48),"■",""))</f>
        <v/>
      </c>
      <c r="L47" s="3" t="str">
        <f>IF(L2="","",IF(AND(L2&gt;=Schedule!$G48,L2&lt;=Schedule!$H48),"■",""))</f>
        <v/>
      </c>
      <c r="M47" s="3" t="str">
        <f>IF(M2="","",IF(AND(M2&gt;=Schedule!$G48,M2&lt;=Schedule!$H48),"■",""))</f>
        <v/>
      </c>
      <c r="N47" s="3" t="str">
        <f>IF(N2="","",IF(AND(N2&gt;=Schedule!$G48,N2&lt;=Schedule!$H48),"■",""))</f>
        <v/>
      </c>
      <c r="O47" s="3" t="str">
        <f>IF(O2="","",IF(AND(O2&gt;=Schedule!$G48,O2&lt;=Schedule!$H48),"■",""))</f>
        <v/>
      </c>
      <c r="P47" s="3" t="str">
        <f>IF(P2="","",IF(AND(P2&gt;=Schedule!$G48,P2&lt;=Schedule!$H48),"■",""))</f>
        <v/>
      </c>
      <c r="Q47" s="3" t="str">
        <f>IF(Q2="","",IF(AND(Q2&gt;=Schedule!$G48,Q2&lt;=Schedule!$H48),"■",""))</f>
        <v/>
      </c>
      <c r="R47" s="3" t="str">
        <f>IF(R2="","",IF(AND(R2&gt;=Schedule!$G48,R2&lt;=Schedule!$H48),"■",""))</f>
        <v/>
      </c>
      <c r="S47" s="3" t="str">
        <f>IF(S2="","",IF(AND(S2&gt;=Schedule!$G48,S2&lt;=Schedule!$H48),"■",""))</f>
        <v/>
      </c>
      <c r="T47" s="3" t="str">
        <f>IF(T2="","",IF(AND(T2&gt;=Schedule!$G48,T2&lt;=Schedule!$H48),"■",""))</f>
        <v/>
      </c>
      <c r="U47" s="3" t="str">
        <f>IF(U2="","",IF(AND(U2&gt;=Schedule!$G48,U2&lt;=Schedule!$H48),"■",""))</f>
        <v/>
      </c>
      <c r="V47" s="3" t="str">
        <f>IF(V2="","",IF(AND(V2&gt;=Schedule!$G48,V2&lt;=Schedule!$H48),"■",""))</f>
        <v/>
      </c>
      <c r="W47" s="3" t="str">
        <f>IF(W2="","",IF(AND(W2&gt;=Schedule!$G48,W2&lt;=Schedule!$H48),"■",""))</f>
        <v/>
      </c>
      <c r="X47" s="3" t="str">
        <f>IF(X2="","",IF(AND(X2&gt;=Schedule!$G48,X2&lt;=Schedule!$H48),"■",""))</f>
        <v/>
      </c>
      <c r="Y47" s="3" t="str">
        <f>IF(Y2="","",IF(AND(Y2&gt;=Schedule!$G48,Y2&lt;=Schedule!$H48),"■",""))</f>
        <v/>
      </c>
      <c r="Z47" s="3" t="str">
        <f>IF(Z2="","",IF(AND(Z2&gt;=Schedule!$G48,Z2&lt;=Schedule!$H48),"■",""))</f>
        <v/>
      </c>
      <c r="AA47" s="3" t="str">
        <f>IF(AA2="","",IF(AND(AA2&gt;=Schedule!$G48,AA2&lt;=Schedule!$H48),"■",""))</f>
        <v/>
      </c>
      <c r="AB47" s="3" t="str">
        <f>IF(AB2="","",IF(AND(AB2&gt;=Schedule!$G48,AB2&lt;=Schedule!$H48),"■",""))</f>
        <v/>
      </c>
      <c r="AC47" s="3" t="str">
        <f>IF(AC2="","",IF(AND(AC2&gt;=Schedule!$G48,AC2&lt;=Schedule!$H48),"■",""))</f>
        <v/>
      </c>
      <c r="AD47" s="3" t="str">
        <f>IF(AD2="","",IF(AND(AD2&gt;=Schedule!$G48,AD2&lt;=Schedule!$H48),"■",""))</f>
        <v/>
      </c>
      <c r="AE47" s="3" t="str">
        <f>IF(AE2="","",IF(AND(AE2&gt;=Schedule!$G48,AE2&lt;=Schedule!$H48),"■",""))</f>
        <v/>
      </c>
      <c r="AF47" s="3" t="str">
        <f>IF(AF2="","",IF(AND(AF2&gt;=Schedule!$G48,AF2&lt;=Schedule!$H48),"■",""))</f>
        <v/>
      </c>
      <c r="AG47" s="3" t="str">
        <f>IF(AG2="","",IF(AND(AG2&gt;=Schedule!$G48,AG2&lt;=Schedule!$H48),"■",""))</f>
        <v/>
      </c>
      <c r="AH47" s="3" t="str">
        <f>IF(AH2="","",IF(AND(AH2&gt;=Schedule!$G48,AH2&lt;=Schedule!$H48),"■",""))</f>
        <v/>
      </c>
      <c r="AI47" s="3" t="str">
        <f>IF(AI2="","",IF(AND(AI2&gt;=Schedule!$G48,AI2&lt;=Schedule!$H48),"■",""))</f>
        <v/>
      </c>
      <c r="AJ47" s="3" t="str">
        <f>IF(AJ2="","",IF(AND(AJ2&gt;=Schedule!$G48,AJ2&lt;=Schedule!$H48),"■",""))</f>
        <v/>
      </c>
      <c r="AK47" s="3" t="str">
        <f>IF(AK2="","",IF(AND(AK2&gt;=Schedule!$G48,AK2&lt;=Schedule!$H48),"■",""))</f>
        <v/>
      </c>
      <c r="AL47" s="3" t="str">
        <f>IF(AL2="","",IF(AND(AL2&gt;=Schedule!$G48,AL2&lt;=Schedule!$H48),"■",""))</f>
        <v/>
      </c>
      <c r="AM47" s="3" t="str">
        <f>IF(AM2="","",IF(AND(AM2&gt;=Schedule!$G48,AM2&lt;=Schedule!$H48),"■",""))</f>
        <v/>
      </c>
      <c r="AN47" s="3" t="str">
        <f>IF(AN2="","",IF(AND(AN2&gt;=Schedule!$G48,AN2&lt;=Schedule!$H48),"■",""))</f>
        <v/>
      </c>
      <c r="AO47" s="3" t="str">
        <f>IF(AO2="","",IF(AND(AO2&gt;=Schedule!$G48,AO2&lt;=Schedule!$H48),"■",""))</f>
        <v/>
      </c>
      <c r="AP47" s="3" t="str">
        <f>IF(AP2="","",IF(AND(AP2&gt;=Schedule!$G48,AP2&lt;=Schedule!$H48),"■",""))</f>
        <v/>
      </c>
      <c r="AQ47" s="3" t="str">
        <f>IF(AQ2="","",IF(AND(AQ2&gt;=Schedule!$G48,AQ2&lt;=Schedule!$H48),"■",""))</f>
        <v/>
      </c>
      <c r="AR47" s="3" t="str">
        <f>IF(AR2="","",IF(AND(AR2&gt;=Schedule!$G48,AR2&lt;=Schedule!$H48),"■",""))</f>
        <v/>
      </c>
      <c r="AS47" s="3" t="str">
        <f>IF(AS2="","",IF(AND(AS2&gt;=Schedule!$G48,AS2&lt;=Schedule!$H48),"■",""))</f>
        <v/>
      </c>
      <c r="AT47" s="3" t="str">
        <f>IF(AT2="","",IF(AND(AT2&gt;=Schedule!$G48,AT2&lt;=Schedule!$H48),"■",""))</f>
        <v/>
      </c>
      <c r="AU47" s="3" t="str">
        <f>IF(AU2="","",IF(AND(AU2&gt;=Schedule!$G48,AU2&lt;=Schedule!$H48),"■",""))</f>
        <v/>
      </c>
      <c r="AV47" s="3" t="str">
        <f>IF(AV2="","",IF(AND(AV2&gt;=Schedule!$G48,AV2&lt;=Schedule!$H48),"■",""))</f>
        <v/>
      </c>
      <c r="AW47" s="3" t="str">
        <f>IF(AW2="","",IF(AND(AW2&gt;=Schedule!$G48,AW2&lt;=Schedule!$H48),"■",""))</f>
        <v/>
      </c>
      <c r="AX47" s="3" t="str">
        <f>IF(AX2="","",IF(AND(AX2&gt;=Schedule!$G48,AX2&lt;=Schedule!$H48),"■",""))</f>
        <v/>
      </c>
      <c r="AY47" s="3" t="str">
        <f>IF(AY2="","",IF(AND(AY2&gt;=Schedule!$G48,AY2&lt;=Schedule!$H48),"■",""))</f>
        <v/>
      </c>
      <c r="AZ47" s="3" t="str">
        <f>IF(AZ2="","",IF(AND(AZ2&gt;=Schedule!$G48,AZ2&lt;=Schedule!$H48),"■",""))</f>
        <v/>
      </c>
      <c r="BA47" s="3" t="str">
        <f>IF(BA2="","",IF(AND(BA2&gt;=Schedule!$G48,BA2&lt;=Schedule!$H48),"■",""))</f>
        <v/>
      </c>
      <c r="BB47" s="3" t="str">
        <f>IF(BB2="","",IF(AND(BB2&gt;=Schedule!$G48,BB2&lt;=Schedule!$H48),"■",""))</f>
        <v/>
      </c>
      <c r="BC47" s="3" t="str">
        <f>IF(BC2="","",IF(AND(BC2&gt;=Schedule!$G48,BC2&lt;=Schedule!$H48),"■",""))</f>
        <v/>
      </c>
      <c r="BD47" s="3" t="str">
        <f>IF(BD2="","",IF(AND(BD2&gt;=Schedule!$G48,BD2&lt;=Schedule!$H48),"■",""))</f>
        <v/>
      </c>
      <c r="BE47" s="3" t="str">
        <f>IF(BE2="","",IF(AND(BE2&gt;=Schedule!$G48,BE2&lt;=Schedule!$H48),"■",""))</f>
        <v/>
      </c>
      <c r="BF47" s="3" t="str">
        <f>IF(BF2="","",IF(AND(BF2&gt;=Schedule!$G48,BF2&lt;=Schedule!$H48),"■",""))</f>
        <v/>
      </c>
      <c r="BG47" s="3" t="str">
        <f>IF(BG2="","",IF(AND(BG2&gt;=Schedule!$G48,BG2&lt;=Schedule!$H48),"■",""))</f>
        <v/>
      </c>
      <c r="BH47" s="3" t="str">
        <f>IF(BH2="","",IF(AND(BH2&gt;=Schedule!$G48,BH2&lt;=Schedule!$H48),"■",""))</f>
        <v/>
      </c>
      <c r="BI47" s="3" t="str">
        <f>IF(BI2="","",IF(AND(BI2&gt;=Schedule!$G48,BI2&lt;=Schedule!$H48),"■",""))</f>
        <v/>
      </c>
      <c r="BJ47" s="3" t="str">
        <f>IF(BJ2="","",IF(AND(BJ2&gt;=Schedule!$G48,BJ2&lt;=Schedule!$H48),"■",""))</f>
        <v/>
      </c>
      <c r="BK47" s="3" t="str">
        <f>IF(BK2="","",IF(AND(BK2&gt;=Schedule!$G48,BK2&lt;=Schedule!$H48),"■",""))</f>
        <v/>
      </c>
      <c r="BL47" s="3" t="str">
        <f>IF(BL2="","",IF(AND(BL2&gt;=Schedule!$G48,BL2&lt;=Schedule!$H48),"■",""))</f>
        <v/>
      </c>
      <c r="BM47" s="3" t="str">
        <f>IF(BM2="","",IF(AND(BM2&gt;=Schedule!$G48,BM2&lt;=Schedule!$H48),"■",""))</f>
        <v/>
      </c>
      <c r="BN47" s="3" t="str">
        <f>IF(BN2="","",IF(AND(BN2&gt;=Schedule!$G48,BN2&lt;=Schedule!$H48),"■",""))</f>
        <v/>
      </c>
      <c r="BO47" s="3" t="str">
        <f>IF(BO2="","",IF(AND(BO2&gt;=Schedule!$G48,BO2&lt;=Schedule!$H48),"■",""))</f>
        <v/>
      </c>
      <c r="BP47" s="3" t="str">
        <f>IF(BP2="","",IF(AND(BP2&gt;=Schedule!$G48,BP2&lt;=Schedule!$H48),"■",""))</f>
        <v/>
      </c>
      <c r="BQ47" s="3" t="str">
        <f>IF(BQ2="","",IF(AND(BQ2&gt;=Schedule!$G48,BQ2&lt;=Schedule!$H48),"■",""))</f>
        <v/>
      </c>
      <c r="BR47" s="3" t="str">
        <f>IF(BR2="","",IF(AND(BR2&gt;=Schedule!$G48,BR2&lt;=Schedule!$H48),"■",""))</f>
        <v/>
      </c>
      <c r="BS47" s="3" t="str">
        <f>IF(BS2="","",IF(AND(BS2&gt;=Schedule!$G48,BS2&lt;=Schedule!$H48),"■",""))</f>
        <v/>
      </c>
      <c r="BT47" s="3" t="str">
        <f>IF(BT2="","",IF(AND(BT2&gt;=Schedule!$G48,BT2&lt;=Schedule!$H48),"■",""))</f>
        <v/>
      </c>
      <c r="BU47" s="3" t="str">
        <f>IF(BU2="","",IF(AND(BU2&gt;=Schedule!$G48,BU2&lt;=Schedule!$H48),"■",""))</f>
        <v/>
      </c>
      <c r="BV47" s="3" t="str">
        <f>IF(BV2="","",IF(AND(BV2&gt;=Schedule!$G48,BV2&lt;=Schedule!$H48),"■",""))</f>
        <v/>
      </c>
      <c r="BW47" s="3" t="str">
        <f>IF(BW2="","",IF(AND(BW2&gt;=Schedule!$G48,BW2&lt;=Schedule!$H48),"■",""))</f>
        <v/>
      </c>
      <c r="BX47" s="3" t="str">
        <f>IF(BX2="","",IF(AND(BX2&gt;=Schedule!$G48,BX2&lt;=Schedule!$H48),"■",""))</f>
        <v/>
      </c>
      <c r="BY47" s="3" t="str">
        <f>IF(BY2="","",IF(AND(BY2&gt;=Schedule!$G48,BY2&lt;=Schedule!$H48),"■",""))</f>
        <v/>
      </c>
      <c r="BZ47" s="3" t="str">
        <f>IF(BZ2="","",IF(AND(BZ2&gt;=Schedule!$G48,BZ2&lt;=Schedule!$H48),"■",""))</f>
        <v/>
      </c>
      <c r="CA47" s="3" t="str">
        <f>IF(CA2="","",IF(AND(CA2&gt;=Schedule!$G48,CA2&lt;=Schedule!$H48),"■",""))</f>
        <v/>
      </c>
      <c r="CB47" s="3" t="str">
        <f>IF(CB2="","",IF(AND(CB2&gt;=Schedule!$G48,CB2&lt;=Schedule!$H48),"■",""))</f>
        <v/>
      </c>
      <c r="CC47" s="3" t="str">
        <f>IF(CC2="","",IF(AND(CC2&gt;=Schedule!$G48,CC2&lt;=Schedule!$H48),"■",""))</f>
        <v/>
      </c>
      <c r="CD47" s="3" t="str">
        <f>IF(CD2="","",IF(AND(CD2&gt;=Schedule!$G48,CD2&lt;=Schedule!$H48),"■",""))</f>
        <v/>
      </c>
      <c r="CE47" s="3" t="str">
        <f>IF(CE2="","",IF(AND(CE2&gt;=Schedule!$G48,CE2&lt;=Schedule!$H48),"■",""))</f>
        <v/>
      </c>
      <c r="CF47" s="3" t="str">
        <f>IF(CF2="","",IF(AND(CF2&gt;=Schedule!$G48,CF2&lt;=Schedule!$H48),"■",""))</f>
        <v/>
      </c>
      <c r="CG47" s="3" t="str">
        <f>IF(CG2="","",IF(AND(CG2&gt;=Schedule!$G48,CG2&lt;=Schedule!$H48),"■",""))</f>
        <v/>
      </c>
      <c r="CH47" s="3" t="str">
        <f>IF(CH2="","",IF(AND(CH2&gt;=Schedule!$G48,CH2&lt;=Schedule!$H48),"■",""))</f>
        <v/>
      </c>
      <c r="CI47" s="3" t="str">
        <f>IF(CI2="","",IF(AND(CI2&gt;=Schedule!$G48,CI2&lt;=Schedule!$H48),"■",""))</f>
        <v/>
      </c>
      <c r="CJ47" s="3" t="str">
        <f>IF(CJ2="","",IF(AND(CJ2&gt;=Schedule!$G48,CJ2&lt;=Schedule!$H48),"■",""))</f>
        <v/>
      </c>
      <c r="CK47" s="3" t="str">
        <f>IF(CK2="","",IF(AND(CK2&gt;=Schedule!$G48,CK2&lt;=Schedule!$H48),"■",""))</f>
        <v/>
      </c>
      <c r="CL47" s="3" t="str">
        <f>IF(CL2="","",IF(AND(CL2&gt;=Schedule!$G48,CL2&lt;=Schedule!$H48),"■",""))</f>
        <v/>
      </c>
      <c r="CM47" s="3" t="str">
        <f>IF(CM2="","",IF(AND(CM2&gt;=Schedule!$G48,CM2&lt;=Schedule!$H48),"■",""))</f>
        <v/>
      </c>
      <c r="CN47" s="3" t="str">
        <f>IF(CN2="","",IF(AND(CN2&gt;=Schedule!$G48,CN2&lt;=Schedule!$H48),"■",""))</f>
        <v/>
      </c>
      <c r="CO47" s="3" t="str">
        <f>IF(CO2="","",IF(AND(CO2&gt;=Schedule!$G48,CO2&lt;=Schedule!$H48),"■",""))</f>
        <v/>
      </c>
      <c r="CP47" s="3" t="str">
        <f>IF(CP2="","",IF(AND(CP2&gt;=Schedule!$G48,CP2&lt;=Schedule!$H48),"■",""))</f>
        <v/>
      </c>
      <c r="CQ47" s="3" t="str">
        <f>IF(CQ2="","",IF(AND(CQ2&gt;=Schedule!$G48,CQ2&lt;=Schedule!$H48),"■",""))</f>
        <v/>
      </c>
      <c r="CR47" s="3" t="str">
        <f>IF(CR2="","",IF(AND(CR2&gt;=Schedule!$G48,CR2&lt;=Schedule!$H48),"■",""))</f>
        <v/>
      </c>
      <c r="CS47" s="3" t="str">
        <f>IF(CS2="","",IF(AND(CS2&gt;=Schedule!$G48,CS2&lt;=Schedule!$H48),"■",""))</f>
        <v/>
      </c>
      <c r="CT47" s="3" t="str">
        <f>IF(CT2="","",IF(AND(CT2&gt;=Schedule!$G48,CT2&lt;=Schedule!$H48),"■",""))</f>
        <v/>
      </c>
      <c r="CU47" s="3" t="str">
        <f>IF(CU2="","",IF(AND(CU2&gt;=Schedule!$G48,CU2&lt;=Schedule!$H48),"■",""))</f>
        <v/>
      </c>
      <c r="CV47" s="3" t="str">
        <f>IF(CV2="","",IF(AND(CV2&gt;=Schedule!$G48,CV2&lt;=Schedule!$H48),"■",""))</f>
        <v/>
      </c>
      <c r="CW47" s="3" t="str">
        <f>IF(CW2="","",IF(AND(CW2&gt;=Schedule!$G48,CW2&lt;=Schedule!$H48),"■",""))</f>
        <v/>
      </c>
      <c r="CX47" s="3" t="str">
        <f>IF(CX2="","",IF(AND(CX2&gt;=Schedule!$G48,CX2&lt;=Schedule!$H48),"■",""))</f>
        <v/>
      </c>
      <c r="CY47" s="3" t="str">
        <f>IF(CY2="","",IF(AND(CY2&gt;=Schedule!$G48,CY2&lt;=Schedule!$H48),"■",""))</f>
        <v/>
      </c>
      <c r="CZ47" s="3" t="str">
        <f>IF(CZ2="","",IF(AND(CZ2&gt;=Schedule!$G48,CZ2&lt;=Schedule!$H48),"■",""))</f>
        <v/>
      </c>
      <c r="DA47" s="3" t="str">
        <f>IF(DA2="","",IF(AND(DA2&gt;=Schedule!$G48,DA2&lt;=Schedule!$H48),"■",""))</f>
        <v/>
      </c>
      <c r="DB47" s="3" t="str">
        <f>IF(DB2="","",IF(AND(DB2&gt;=Schedule!$G48,DB2&lt;=Schedule!$H48),"■",""))</f>
        <v/>
      </c>
      <c r="DC47" s="3" t="str">
        <f>IF(DC2="","",IF(AND(DC2&gt;=Schedule!$G48,DC2&lt;=Schedule!$H48),"■",""))</f>
        <v/>
      </c>
      <c r="DD47" s="3" t="str">
        <f>IF(DD2="","",IF(AND(DD2&gt;=Schedule!$G48,DD2&lt;=Schedule!$H48),"■",""))</f>
        <v/>
      </c>
      <c r="DE47" s="3" t="str">
        <f>IF(DE2="","",IF(AND(DE2&gt;=Schedule!$G48,DE2&lt;=Schedule!$H48),"■",""))</f>
        <v/>
      </c>
      <c r="DF47" s="3" t="str">
        <f>IF(DF2="","",IF(AND(DF2&gt;=Schedule!$G48,DF2&lt;=Schedule!$H48),"■",""))</f>
        <v/>
      </c>
      <c r="DG47" s="3" t="str">
        <f>IF(DG2="","",IF(AND(DG2&gt;=Schedule!$G48,DG2&lt;=Schedule!$H48),"■",""))</f>
        <v/>
      </c>
      <c r="DH47" s="3" t="str">
        <f>IF(DH2="","",IF(AND(DH2&gt;=Schedule!$G48,DH2&lt;=Schedule!$H48),"■",""))</f>
        <v/>
      </c>
      <c r="DI47" s="3" t="str">
        <f>IF(DI2="","",IF(AND(DI2&gt;=Schedule!$G48,DI2&lt;=Schedule!$H48),"■",""))</f>
        <v/>
      </c>
      <c r="DJ47" s="3" t="str">
        <f>IF(DJ2="","",IF(AND(DJ2&gt;=Schedule!$G48,DJ2&lt;=Schedule!$H48),"■",""))</f>
        <v/>
      </c>
      <c r="DK47" s="3" t="str">
        <f>IF(DK2="","",IF(AND(DK2&gt;=Schedule!$G48,DK2&lt;=Schedule!$H48),"■",""))</f>
        <v/>
      </c>
      <c r="DL47" s="3" t="str">
        <f>IF(DL2="","",IF(AND(DL2&gt;=Schedule!$G48,DL2&lt;=Schedule!$H48),"■",""))</f>
        <v/>
      </c>
      <c r="DM47" s="3" t="str">
        <f>IF(DM2="","",IF(AND(DM2&gt;=Schedule!$G48,DM2&lt;=Schedule!$H48),"■",""))</f>
        <v/>
      </c>
      <c r="DN47" s="3" t="str">
        <f>IF(DN2="","",IF(AND(DN2&gt;=Schedule!$G48,DN2&lt;=Schedule!$H48),"■",""))</f>
        <v/>
      </c>
      <c r="DO47" s="3" t="str">
        <f>IF(DO2="","",IF(AND(DO2&gt;=Schedule!$G48,DO2&lt;=Schedule!$H48),"■",""))</f>
        <v/>
      </c>
      <c r="DP47" s="3" t="str">
        <f>IF(DP2="","",IF(AND(DP2&gt;=Schedule!$G48,DP2&lt;=Schedule!$H48),"■",""))</f>
        <v/>
      </c>
      <c r="DQ47" s="3" t="str">
        <f>IF(DQ2="","",IF(AND(DQ2&gt;=Schedule!$G48,DQ2&lt;=Schedule!$H48),"■",""))</f>
        <v/>
      </c>
      <c r="DR47" s="3" t="str">
        <f>IF(DR2="","",IF(AND(DR2&gt;=Schedule!$G48,DR2&lt;=Schedule!$H48),"■",""))</f>
        <v/>
      </c>
      <c r="DS47" s="3" t="str">
        <f>IF(DS2="","",IF(AND(DS2&gt;=Schedule!$G48,DS2&lt;=Schedule!$H48),"■",""))</f>
        <v/>
      </c>
      <c r="DT47" s="3" t="str">
        <f>IF(DT2="","",IF(AND(DT2&gt;=Schedule!$G48,DT2&lt;=Schedule!$H48),"■",""))</f>
        <v/>
      </c>
      <c r="DU47" s="3" t="str">
        <f>IF(DU2="","",IF(AND(DU2&gt;=Schedule!$G48,DU2&lt;=Schedule!$H48),"■",""))</f>
        <v/>
      </c>
      <c r="DV47" s="3" t="str">
        <f>IF(DV2="","",IF(AND(DV2&gt;=Schedule!$G48,DV2&lt;=Schedule!$H48),"■",""))</f>
        <v/>
      </c>
      <c r="DW47" s="3" t="str">
        <f>IF(DW2="","",IF(AND(DW2&gt;=Schedule!$G48,DW2&lt;=Schedule!$H48),"■",""))</f>
        <v/>
      </c>
      <c r="DX47" s="3" t="str">
        <f>IF(DX2="","",IF(AND(DX2&gt;=Schedule!$G48,DX2&lt;=Schedule!$H48),"■",""))</f>
        <v/>
      </c>
      <c r="DY47" s="3" t="str">
        <f>IF(DY2="","",IF(AND(DY2&gt;=Schedule!$G48,DY2&lt;=Schedule!$H48),"■",""))</f>
        <v/>
      </c>
      <c r="DZ47" s="3" t="str">
        <f>IF(DZ2="","",IF(AND(DZ2&gt;=Schedule!$G48,DZ2&lt;=Schedule!$H48),"■",""))</f>
        <v/>
      </c>
      <c r="EA47" s="3" t="str">
        <f>IF(EA2="","",IF(AND(EA2&gt;=Schedule!$G48,EA2&lt;=Schedule!$H48),"■",""))</f>
        <v/>
      </c>
      <c r="EB47" s="3" t="str">
        <f>IF(EB2="","",IF(AND(EB2&gt;=Schedule!$G48,EB2&lt;=Schedule!$H48),"■",""))</f>
        <v/>
      </c>
      <c r="EC47" s="3" t="str">
        <f>IF(EC2="","",IF(AND(EC2&gt;=Schedule!$G48,EC2&lt;=Schedule!$H48),"■",""))</f>
        <v/>
      </c>
      <c r="ED47" s="3" t="str">
        <f>IF(ED2="","",IF(AND(ED2&gt;=Schedule!$G48,ED2&lt;=Schedule!$H48),"■",""))</f>
        <v/>
      </c>
      <c r="EE47" s="3" t="str">
        <f>IF(EE2="","",IF(AND(EE2&gt;=Schedule!$G48,EE2&lt;=Schedule!$H48),"■",""))</f>
        <v/>
      </c>
      <c r="EF47" s="3" t="str">
        <f>IF(EF2="","",IF(AND(EF2&gt;=Schedule!$G48,EF2&lt;=Schedule!$H48),"■",""))</f>
        <v/>
      </c>
      <c r="EG47" s="3" t="str">
        <f>IF(EG2="","",IF(AND(EG2&gt;=Schedule!$G48,EG2&lt;=Schedule!$H48),"■",""))</f>
        <v/>
      </c>
      <c r="EH47" s="3" t="str">
        <f>IF(EH2="","",IF(AND(EH2&gt;=Schedule!$G48,EH2&lt;=Schedule!$H48),"■",""))</f>
        <v/>
      </c>
      <c r="EI47" s="3" t="str">
        <f>IF(EI2="","",IF(AND(EI2&gt;=Schedule!$G48,EI2&lt;=Schedule!$H48),"■",""))</f>
        <v/>
      </c>
      <c r="EJ47" s="3" t="str">
        <f>IF(EJ2="","",IF(AND(EJ2&gt;=Schedule!$G48,EJ2&lt;=Schedule!$H48),"■",""))</f>
        <v/>
      </c>
      <c r="EK47" s="3" t="str">
        <f>IF(EK2="","",IF(AND(EK2&gt;=Schedule!$G48,EK2&lt;=Schedule!$H48),"■",""))</f>
        <v/>
      </c>
      <c r="EL47" s="3" t="str">
        <f>IF(EL2="","",IF(AND(EL2&gt;=Schedule!$G48,EL2&lt;=Schedule!$H48),"■",""))</f>
        <v/>
      </c>
      <c r="EM47" s="3" t="str">
        <f>IF(EM2="","",IF(AND(EM2&gt;=Schedule!$G48,EM2&lt;=Schedule!$H48),"■",""))</f>
        <v/>
      </c>
      <c r="EN47" s="3" t="str">
        <f>IF(EN2="","",IF(AND(EN2&gt;=Schedule!$G48,EN2&lt;=Schedule!$H48),"■",""))</f>
        <v/>
      </c>
      <c r="EO47" s="3" t="str">
        <f>IF(EO2="","",IF(AND(EO2&gt;=Schedule!$G48,EO2&lt;=Schedule!$H48),"■",""))</f>
        <v/>
      </c>
      <c r="EP47" s="3" t="str">
        <f>IF(EP2="","",IF(AND(EP2&gt;=Schedule!$G48,EP2&lt;=Schedule!$H48),"■",""))</f>
        <v/>
      </c>
      <c r="EQ47" s="3" t="str">
        <f>IF(EQ2="","",IF(AND(EQ2&gt;=Schedule!$G48,EQ2&lt;=Schedule!$H48),"■",""))</f>
        <v/>
      </c>
      <c r="ER47" s="3" t="str">
        <f>IF(ER2="","",IF(AND(ER2&gt;=Schedule!$G48,ER2&lt;=Schedule!$H48),"■",""))</f>
        <v/>
      </c>
      <c r="ES47" s="3" t="str">
        <f>IF(ES2="","",IF(AND(ES2&gt;=Schedule!$G48,ES2&lt;=Schedule!$H48),"■",""))</f>
        <v/>
      </c>
      <c r="ET47" s="3" t="str">
        <f>IF(ET2="","",IF(AND(ET2&gt;=Schedule!$G48,ET2&lt;=Schedule!$H48),"■",""))</f>
        <v/>
      </c>
      <c r="EU47" s="3" t="str">
        <f>IF(EU2="","",IF(AND(EU2&gt;=Schedule!$G48,EU2&lt;=Schedule!$H48),"■",""))</f>
        <v/>
      </c>
      <c r="EV47" s="3" t="str">
        <f>IF(EV2="","",IF(AND(EV2&gt;=Schedule!$G48,EV2&lt;=Schedule!$H48),"■",""))</f>
        <v/>
      </c>
      <c r="EW47" s="3" t="str">
        <f>IF(EW2="","",IF(AND(EW2&gt;=Schedule!$G48,EW2&lt;=Schedule!$H48),"■",""))</f>
        <v/>
      </c>
      <c r="EX47" s="3" t="str">
        <f>IF(EX2="","",IF(AND(EX2&gt;=Schedule!$G48,EX2&lt;=Schedule!$H48),"■",""))</f>
        <v/>
      </c>
      <c r="EY47" s="3" t="str">
        <f>IF(EY2="","",IF(AND(EY2&gt;=Schedule!$G48,EY2&lt;=Schedule!$H48),"■",""))</f>
        <v/>
      </c>
      <c r="EZ47" s="3" t="str">
        <f>IF(EZ2="","",IF(AND(EZ2&gt;=Schedule!$G48,EZ2&lt;=Schedule!$H48),"■",""))</f>
        <v/>
      </c>
    </row>
    <row r="48" spans="1:156" ht="10.15" customHeight="1" x14ac:dyDescent="0.25">
      <c r="A48" s="13">
        <f>Schedule!A49</f>
        <v>46</v>
      </c>
      <c r="B48" s="14" t="str">
        <f>Schedule!B49</f>
        <v>4 scaffolding down</v>
      </c>
      <c r="C48" s="8" t="str">
        <f>IF(C2="","",IF(AND(C2&gt;=Schedule!$G49,C2&lt;=Schedule!$H49),"■",""))</f>
        <v/>
      </c>
      <c r="D48" s="3" t="str">
        <f>IF(D2="","",IF(AND(D2&gt;=Schedule!$G49,D2&lt;=Schedule!$H49),"■",""))</f>
        <v/>
      </c>
      <c r="E48" s="3" t="str">
        <f>IF(E2="","",IF(AND(E2&gt;=Schedule!$G49,E2&lt;=Schedule!$H49),"■",""))</f>
        <v/>
      </c>
      <c r="F48" s="3" t="str">
        <f>IF(F2="","",IF(AND(F2&gt;=Schedule!$G49,F2&lt;=Schedule!$H49),"■",""))</f>
        <v/>
      </c>
      <c r="G48" s="3" t="str">
        <f>IF(G2="","",IF(AND(G2&gt;=Schedule!$G49,G2&lt;=Schedule!$H49),"■",""))</f>
        <v/>
      </c>
      <c r="H48" s="3" t="str">
        <f>IF(H2="","",IF(AND(H2&gt;=Schedule!$G49,H2&lt;=Schedule!$H49),"■",""))</f>
        <v/>
      </c>
      <c r="I48" s="3" t="str">
        <f>IF(I2="","",IF(AND(I2&gt;=Schedule!$G49,I2&lt;=Schedule!$H49),"■",""))</f>
        <v/>
      </c>
      <c r="J48" s="3" t="str">
        <f>IF(J2="","",IF(AND(J2&gt;=Schedule!$G49,J2&lt;=Schedule!$H49),"■",""))</f>
        <v/>
      </c>
      <c r="K48" s="3" t="str">
        <f>IF(K2="","",IF(AND(K2&gt;=Schedule!$G49,K2&lt;=Schedule!$H49),"■",""))</f>
        <v/>
      </c>
      <c r="L48" s="3" t="str">
        <f>IF(L2="","",IF(AND(L2&gt;=Schedule!$G49,L2&lt;=Schedule!$H49),"■",""))</f>
        <v/>
      </c>
      <c r="M48" s="3" t="str">
        <f>IF(M2="","",IF(AND(M2&gt;=Schedule!$G49,M2&lt;=Schedule!$H49),"■",""))</f>
        <v/>
      </c>
      <c r="N48" s="3" t="str">
        <f>IF(N2="","",IF(AND(N2&gt;=Schedule!$G49,N2&lt;=Schedule!$H49),"■",""))</f>
        <v/>
      </c>
      <c r="O48" s="3" t="str">
        <f>IF(O2="","",IF(AND(O2&gt;=Schedule!$G49,O2&lt;=Schedule!$H49),"■",""))</f>
        <v/>
      </c>
      <c r="P48" s="3" t="str">
        <f>IF(P2="","",IF(AND(P2&gt;=Schedule!$G49,P2&lt;=Schedule!$H49),"■",""))</f>
        <v/>
      </c>
      <c r="Q48" s="3" t="str">
        <f>IF(Q2="","",IF(AND(Q2&gt;=Schedule!$G49,Q2&lt;=Schedule!$H49),"■",""))</f>
        <v/>
      </c>
      <c r="R48" s="3" t="str">
        <f>IF(R2="","",IF(AND(R2&gt;=Schedule!$G49,R2&lt;=Schedule!$H49),"■",""))</f>
        <v/>
      </c>
      <c r="S48" s="3" t="str">
        <f>IF(S2="","",IF(AND(S2&gt;=Schedule!$G49,S2&lt;=Schedule!$H49),"■",""))</f>
        <v/>
      </c>
      <c r="T48" s="3" t="str">
        <f>IF(T2="","",IF(AND(T2&gt;=Schedule!$G49,T2&lt;=Schedule!$H49),"■",""))</f>
        <v/>
      </c>
      <c r="U48" s="3" t="str">
        <f>IF(U2="","",IF(AND(U2&gt;=Schedule!$G49,U2&lt;=Schedule!$H49),"■",""))</f>
        <v/>
      </c>
      <c r="V48" s="3" t="str">
        <f>IF(V2="","",IF(AND(V2&gt;=Schedule!$G49,V2&lt;=Schedule!$H49),"■",""))</f>
        <v/>
      </c>
      <c r="W48" s="3" t="str">
        <f>IF(W2="","",IF(AND(W2&gt;=Schedule!$G49,W2&lt;=Schedule!$H49),"■",""))</f>
        <v/>
      </c>
      <c r="X48" s="3" t="str">
        <f>IF(X2="","",IF(AND(X2&gt;=Schedule!$G49,X2&lt;=Schedule!$H49),"■",""))</f>
        <v/>
      </c>
      <c r="Y48" s="3" t="str">
        <f>IF(Y2="","",IF(AND(Y2&gt;=Schedule!$G49,Y2&lt;=Schedule!$H49),"■",""))</f>
        <v/>
      </c>
      <c r="Z48" s="3" t="str">
        <f>IF(Z2="","",IF(AND(Z2&gt;=Schedule!$G49,Z2&lt;=Schedule!$H49),"■",""))</f>
        <v/>
      </c>
      <c r="AA48" s="3" t="str">
        <f>IF(AA2="","",IF(AND(AA2&gt;=Schedule!$G49,AA2&lt;=Schedule!$H49),"■",""))</f>
        <v/>
      </c>
      <c r="AB48" s="3" t="str">
        <f>IF(AB2="","",IF(AND(AB2&gt;=Schedule!$G49,AB2&lt;=Schedule!$H49),"■",""))</f>
        <v/>
      </c>
      <c r="AC48" s="3" t="str">
        <f>IF(AC2="","",IF(AND(AC2&gt;=Schedule!$G49,AC2&lt;=Schedule!$H49),"■",""))</f>
        <v/>
      </c>
      <c r="AD48" s="3" t="str">
        <f>IF(AD2="","",IF(AND(AD2&gt;=Schedule!$G49,AD2&lt;=Schedule!$H49),"■",""))</f>
        <v/>
      </c>
      <c r="AE48" s="3" t="str">
        <f>IF(AE2="","",IF(AND(AE2&gt;=Schedule!$G49,AE2&lt;=Schedule!$H49),"■",""))</f>
        <v/>
      </c>
      <c r="AF48" s="3" t="str">
        <f>IF(AF2="","",IF(AND(AF2&gt;=Schedule!$G49,AF2&lt;=Schedule!$H49),"■",""))</f>
        <v/>
      </c>
      <c r="AG48" s="3" t="str">
        <f>IF(AG2="","",IF(AND(AG2&gt;=Schedule!$G49,AG2&lt;=Schedule!$H49),"■",""))</f>
        <v/>
      </c>
      <c r="AH48" s="3" t="str">
        <f>IF(AH2="","",IF(AND(AH2&gt;=Schedule!$G49,AH2&lt;=Schedule!$H49),"■",""))</f>
        <v/>
      </c>
      <c r="AI48" s="3" t="str">
        <f>IF(AI2="","",IF(AND(AI2&gt;=Schedule!$G49,AI2&lt;=Schedule!$H49),"■",""))</f>
        <v/>
      </c>
      <c r="AJ48" s="3" t="str">
        <f>IF(AJ2="","",IF(AND(AJ2&gt;=Schedule!$G49,AJ2&lt;=Schedule!$H49),"■",""))</f>
        <v/>
      </c>
      <c r="AK48" s="3" t="str">
        <f>IF(AK2="","",IF(AND(AK2&gt;=Schedule!$G49,AK2&lt;=Schedule!$H49),"■",""))</f>
        <v/>
      </c>
      <c r="AL48" s="3" t="str">
        <f>IF(AL2="","",IF(AND(AL2&gt;=Schedule!$G49,AL2&lt;=Schedule!$H49),"■",""))</f>
        <v/>
      </c>
      <c r="AM48" s="3" t="str">
        <f>IF(AM2="","",IF(AND(AM2&gt;=Schedule!$G49,AM2&lt;=Schedule!$H49),"■",""))</f>
        <v/>
      </c>
      <c r="AN48" s="3" t="str">
        <f>IF(AN2="","",IF(AND(AN2&gt;=Schedule!$G49,AN2&lt;=Schedule!$H49),"■",""))</f>
        <v/>
      </c>
      <c r="AO48" s="3" t="str">
        <f>IF(AO2="","",IF(AND(AO2&gt;=Schedule!$G49,AO2&lt;=Schedule!$H49),"■",""))</f>
        <v/>
      </c>
      <c r="AP48" s="3" t="str">
        <f>IF(AP2="","",IF(AND(AP2&gt;=Schedule!$G49,AP2&lt;=Schedule!$H49),"■",""))</f>
        <v/>
      </c>
      <c r="AQ48" s="3" t="str">
        <f>IF(AQ2="","",IF(AND(AQ2&gt;=Schedule!$G49,AQ2&lt;=Schedule!$H49),"■",""))</f>
        <v/>
      </c>
      <c r="AR48" s="3" t="str">
        <f>IF(AR2="","",IF(AND(AR2&gt;=Schedule!$G49,AR2&lt;=Schedule!$H49),"■",""))</f>
        <v/>
      </c>
      <c r="AS48" s="3" t="str">
        <f>IF(AS2="","",IF(AND(AS2&gt;=Schedule!$G49,AS2&lt;=Schedule!$H49),"■",""))</f>
        <v/>
      </c>
      <c r="AT48" s="3" t="str">
        <f>IF(AT2="","",IF(AND(AT2&gt;=Schedule!$G49,AT2&lt;=Schedule!$H49),"■",""))</f>
        <v/>
      </c>
      <c r="AU48" s="3" t="str">
        <f>IF(AU2="","",IF(AND(AU2&gt;=Schedule!$G49,AU2&lt;=Schedule!$H49),"■",""))</f>
        <v/>
      </c>
      <c r="AV48" s="3" t="str">
        <f>IF(AV2="","",IF(AND(AV2&gt;=Schedule!$G49,AV2&lt;=Schedule!$H49),"■",""))</f>
        <v/>
      </c>
      <c r="AW48" s="3" t="str">
        <f>IF(AW2="","",IF(AND(AW2&gt;=Schedule!$G49,AW2&lt;=Schedule!$H49),"■",""))</f>
        <v/>
      </c>
      <c r="AX48" s="3" t="str">
        <f>IF(AX2="","",IF(AND(AX2&gt;=Schedule!$G49,AX2&lt;=Schedule!$H49),"■",""))</f>
        <v/>
      </c>
      <c r="AY48" s="3" t="str">
        <f>IF(AY2="","",IF(AND(AY2&gt;=Schedule!$G49,AY2&lt;=Schedule!$H49),"■",""))</f>
        <v/>
      </c>
      <c r="AZ48" s="3" t="str">
        <f>IF(AZ2="","",IF(AND(AZ2&gt;=Schedule!$G49,AZ2&lt;=Schedule!$H49),"■",""))</f>
        <v/>
      </c>
      <c r="BA48" s="3" t="str">
        <f>IF(BA2="","",IF(AND(BA2&gt;=Schedule!$G49,BA2&lt;=Schedule!$H49),"■",""))</f>
        <v/>
      </c>
      <c r="BB48" s="3" t="str">
        <f>IF(BB2="","",IF(AND(BB2&gt;=Schedule!$G49,BB2&lt;=Schedule!$H49),"■",""))</f>
        <v/>
      </c>
      <c r="BC48" s="3" t="str">
        <f>IF(BC2="","",IF(AND(BC2&gt;=Schedule!$G49,BC2&lt;=Schedule!$H49),"■",""))</f>
        <v/>
      </c>
      <c r="BD48" s="3" t="str">
        <f>IF(BD2="","",IF(AND(BD2&gt;=Schedule!$G49,BD2&lt;=Schedule!$H49),"■",""))</f>
        <v/>
      </c>
      <c r="BE48" s="3" t="str">
        <f>IF(BE2="","",IF(AND(BE2&gt;=Schedule!$G49,BE2&lt;=Schedule!$H49),"■",""))</f>
        <v/>
      </c>
      <c r="BF48" s="3" t="str">
        <f>IF(BF2="","",IF(AND(BF2&gt;=Schedule!$G49,BF2&lt;=Schedule!$H49),"■",""))</f>
        <v/>
      </c>
      <c r="BG48" s="3" t="str">
        <f>IF(BG2="","",IF(AND(BG2&gt;=Schedule!$G49,BG2&lt;=Schedule!$H49),"■",""))</f>
        <v/>
      </c>
      <c r="BH48" s="3" t="str">
        <f>IF(BH2="","",IF(AND(BH2&gt;=Schedule!$G49,BH2&lt;=Schedule!$H49),"■",""))</f>
        <v/>
      </c>
      <c r="BI48" s="3" t="str">
        <f>IF(BI2="","",IF(AND(BI2&gt;=Schedule!$G49,BI2&lt;=Schedule!$H49),"■",""))</f>
        <v/>
      </c>
      <c r="BJ48" s="3" t="str">
        <f>IF(BJ2="","",IF(AND(BJ2&gt;=Schedule!$G49,BJ2&lt;=Schedule!$H49),"■",""))</f>
        <v/>
      </c>
      <c r="BK48" s="3" t="str">
        <f>IF(BK2="","",IF(AND(BK2&gt;=Schedule!$G49,BK2&lt;=Schedule!$H49),"■",""))</f>
        <v/>
      </c>
      <c r="BL48" s="3" t="str">
        <f>IF(BL2="","",IF(AND(BL2&gt;=Schedule!$G49,BL2&lt;=Schedule!$H49),"■",""))</f>
        <v/>
      </c>
      <c r="BM48" s="3" t="str">
        <f>IF(BM2="","",IF(AND(BM2&gt;=Schedule!$G49,BM2&lt;=Schedule!$H49),"■",""))</f>
        <v/>
      </c>
      <c r="BN48" s="3" t="str">
        <f>IF(BN2="","",IF(AND(BN2&gt;=Schedule!$G49,BN2&lt;=Schedule!$H49),"■",""))</f>
        <v/>
      </c>
      <c r="BO48" s="3" t="str">
        <f>IF(BO2="","",IF(AND(BO2&gt;=Schedule!$G49,BO2&lt;=Schedule!$H49),"■",""))</f>
        <v/>
      </c>
      <c r="BP48" s="3" t="str">
        <f>IF(BP2="","",IF(AND(BP2&gt;=Schedule!$G49,BP2&lt;=Schedule!$H49),"■",""))</f>
        <v/>
      </c>
      <c r="BQ48" s="3" t="str">
        <f>IF(BQ2="","",IF(AND(BQ2&gt;=Schedule!$G49,BQ2&lt;=Schedule!$H49),"■",""))</f>
        <v/>
      </c>
      <c r="BR48" s="3" t="str">
        <f>IF(BR2="","",IF(AND(BR2&gt;=Schedule!$G49,BR2&lt;=Schedule!$H49),"■",""))</f>
        <v/>
      </c>
      <c r="BS48" s="3" t="str">
        <f>IF(BS2="","",IF(AND(BS2&gt;=Schedule!$G49,BS2&lt;=Schedule!$H49),"■",""))</f>
        <v/>
      </c>
      <c r="BT48" s="3" t="str">
        <f>IF(BT2="","",IF(AND(BT2&gt;=Schedule!$G49,BT2&lt;=Schedule!$H49),"■",""))</f>
        <v/>
      </c>
      <c r="BU48" s="3" t="str">
        <f>IF(BU2="","",IF(AND(BU2&gt;=Schedule!$G49,BU2&lt;=Schedule!$H49),"■",""))</f>
        <v/>
      </c>
      <c r="BV48" s="3" t="str">
        <f>IF(BV2="","",IF(AND(BV2&gt;=Schedule!$G49,BV2&lt;=Schedule!$H49),"■",""))</f>
        <v/>
      </c>
      <c r="BW48" s="3" t="str">
        <f>IF(BW2="","",IF(AND(BW2&gt;=Schedule!$G49,BW2&lt;=Schedule!$H49),"■",""))</f>
        <v/>
      </c>
      <c r="BX48" s="3" t="str">
        <f>IF(BX2="","",IF(AND(BX2&gt;=Schedule!$G49,BX2&lt;=Schedule!$H49),"■",""))</f>
        <v/>
      </c>
      <c r="BY48" s="3" t="str">
        <f>IF(BY2="","",IF(AND(BY2&gt;=Schedule!$G49,BY2&lt;=Schedule!$H49),"■",""))</f>
        <v/>
      </c>
      <c r="BZ48" s="3" t="str">
        <f>IF(BZ2="","",IF(AND(BZ2&gt;=Schedule!$G49,BZ2&lt;=Schedule!$H49),"■",""))</f>
        <v/>
      </c>
      <c r="CA48" s="3" t="str">
        <f>IF(CA2="","",IF(AND(CA2&gt;=Schedule!$G49,CA2&lt;=Schedule!$H49),"■",""))</f>
        <v/>
      </c>
      <c r="CB48" s="3" t="str">
        <f>IF(CB2="","",IF(AND(CB2&gt;=Schedule!$G49,CB2&lt;=Schedule!$H49),"■",""))</f>
        <v/>
      </c>
      <c r="CC48" s="3" t="str">
        <f>IF(CC2="","",IF(AND(CC2&gt;=Schedule!$G49,CC2&lt;=Schedule!$H49),"■",""))</f>
        <v/>
      </c>
      <c r="CD48" s="3" t="str">
        <f>IF(CD2="","",IF(AND(CD2&gt;=Schedule!$G49,CD2&lt;=Schedule!$H49),"■",""))</f>
        <v/>
      </c>
      <c r="CE48" s="3" t="str">
        <f>IF(CE2="","",IF(AND(CE2&gt;=Schedule!$G49,CE2&lt;=Schedule!$H49),"■",""))</f>
        <v/>
      </c>
      <c r="CF48" s="3" t="str">
        <f>IF(CF2="","",IF(AND(CF2&gt;=Schedule!$G49,CF2&lt;=Schedule!$H49),"■",""))</f>
        <v/>
      </c>
      <c r="CG48" s="3" t="str">
        <f>IF(CG2="","",IF(AND(CG2&gt;=Schedule!$G49,CG2&lt;=Schedule!$H49),"■",""))</f>
        <v/>
      </c>
      <c r="CH48" s="3" t="str">
        <f>IF(CH2="","",IF(AND(CH2&gt;=Schedule!$G49,CH2&lt;=Schedule!$H49),"■",""))</f>
        <v/>
      </c>
      <c r="CI48" s="3" t="str">
        <f>IF(CI2="","",IF(AND(CI2&gt;=Schedule!$G49,CI2&lt;=Schedule!$H49),"■",""))</f>
        <v/>
      </c>
      <c r="CJ48" s="3" t="str">
        <f>IF(CJ2="","",IF(AND(CJ2&gt;=Schedule!$G49,CJ2&lt;=Schedule!$H49),"■",""))</f>
        <v/>
      </c>
      <c r="CK48" s="3" t="str">
        <f>IF(CK2="","",IF(AND(CK2&gt;=Schedule!$G49,CK2&lt;=Schedule!$H49),"■",""))</f>
        <v/>
      </c>
      <c r="CL48" s="3" t="str">
        <f>IF(CL2="","",IF(AND(CL2&gt;=Schedule!$G49,CL2&lt;=Schedule!$H49),"■",""))</f>
        <v/>
      </c>
      <c r="CM48" s="3" t="str">
        <f>IF(CM2="","",IF(AND(CM2&gt;=Schedule!$G49,CM2&lt;=Schedule!$H49),"■",""))</f>
        <v/>
      </c>
      <c r="CN48" s="3" t="str">
        <f>IF(CN2="","",IF(AND(CN2&gt;=Schedule!$G49,CN2&lt;=Schedule!$H49),"■",""))</f>
        <v/>
      </c>
      <c r="CO48" s="3" t="str">
        <f>IF(CO2="","",IF(AND(CO2&gt;=Schedule!$G49,CO2&lt;=Schedule!$H49),"■",""))</f>
        <v/>
      </c>
      <c r="CP48" s="3" t="str">
        <f>IF(CP2="","",IF(AND(CP2&gt;=Schedule!$G49,CP2&lt;=Schedule!$H49),"■",""))</f>
        <v/>
      </c>
      <c r="CQ48" s="3" t="str">
        <f>IF(CQ2="","",IF(AND(CQ2&gt;=Schedule!$G49,CQ2&lt;=Schedule!$H49),"■",""))</f>
        <v/>
      </c>
      <c r="CR48" s="3" t="str">
        <f>IF(CR2="","",IF(AND(CR2&gt;=Schedule!$G49,CR2&lt;=Schedule!$H49),"■",""))</f>
        <v/>
      </c>
      <c r="CS48" s="3" t="str">
        <f>IF(CS2="","",IF(AND(CS2&gt;=Schedule!$G49,CS2&lt;=Schedule!$H49),"■",""))</f>
        <v/>
      </c>
      <c r="CT48" s="3" t="str">
        <f>IF(CT2="","",IF(AND(CT2&gt;=Schedule!$G49,CT2&lt;=Schedule!$H49),"■",""))</f>
        <v/>
      </c>
      <c r="CU48" s="3" t="str">
        <f>IF(CU2="","",IF(AND(CU2&gt;=Schedule!$G49,CU2&lt;=Schedule!$H49),"■",""))</f>
        <v/>
      </c>
      <c r="CV48" s="3" t="str">
        <f>IF(CV2="","",IF(AND(CV2&gt;=Schedule!$G49,CV2&lt;=Schedule!$H49),"■",""))</f>
        <v/>
      </c>
      <c r="CW48" s="3" t="str">
        <f>IF(CW2="","",IF(AND(CW2&gt;=Schedule!$G49,CW2&lt;=Schedule!$H49),"■",""))</f>
        <v/>
      </c>
      <c r="CX48" s="3" t="str">
        <f>IF(CX2="","",IF(AND(CX2&gt;=Schedule!$G49,CX2&lt;=Schedule!$H49),"■",""))</f>
        <v/>
      </c>
      <c r="CY48" s="3" t="str">
        <f>IF(CY2="","",IF(AND(CY2&gt;=Schedule!$G49,CY2&lt;=Schedule!$H49),"■",""))</f>
        <v/>
      </c>
      <c r="CZ48" s="3" t="str">
        <f>IF(CZ2="","",IF(AND(CZ2&gt;=Schedule!$G49,CZ2&lt;=Schedule!$H49),"■",""))</f>
        <v/>
      </c>
      <c r="DA48" s="3" t="str">
        <f>IF(DA2="","",IF(AND(DA2&gt;=Schedule!$G49,DA2&lt;=Schedule!$H49),"■",""))</f>
        <v/>
      </c>
      <c r="DB48" s="3" t="str">
        <f>IF(DB2="","",IF(AND(DB2&gt;=Schedule!$G49,DB2&lt;=Schedule!$H49),"■",""))</f>
        <v/>
      </c>
      <c r="DC48" s="3" t="str">
        <f>IF(DC2="","",IF(AND(DC2&gt;=Schedule!$G49,DC2&lt;=Schedule!$H49),"■",""))</f>
        <v/>
      </c>
      <c r="DD48" s="3" t="str">
        <f>IF(DD2="","",IF(AND(DD2&gt;=Schedule!$G49,DD2&lt;=Schedule!$H49),"■",""))</f>
        <v/>
      </c>
      <c r="DE48" s="3" t="str">
        <f>IF(DE2="","",IF(AND(DE2&gt;=Schedule!$G49,DE2&lt;=Schedule!$H49),"■",""))</f>
        <v/>
      </c>
      <c r="DF48" s="3" t="str">
        <f>IF(DF2="","",IF(AND(DF2&gt;=Schedule!$G49,DF2&lt;=Schedule!$H49),"■",""))</f>
        <v/>
      </c>
      <c r="DG48" s="3" t="str">
        <f>IF(DG2="","",IF(AND(DG2&gt;=Schedule!$G49,DG2&lt;=Schedule!$H49),"■",""))</f>
        <v/>
      </c>
      <c r="DH48" s="3" t="str">
        <f>IF(DH2="","",IF(AND(DH2&gt;=Schedule!$G49,DH2&lt;=Schedule!$H49),"■",""))</f>
        <v/>
      </c>
      <c r="DI48" s="3" t="str">
        <f>IF(DI2="","",IF(AND(DI2&gt;=Schedule!$G49,DI2&lt;=Schedule!$H49),"■",""))</f>
        <v/>
      </c>
      <c r="DJ48" s="3" t="str">
        <f>IF(DJ2="","",IF(AND(DJ2&gt;=Schedule!$G49,DJ2&lt;=Schedule!$H49),"■",""))</f>
        <v/>
      </c>
      <c r="DK48" s="3" t="str">
        <f>IF(DK2="","",IF(AND(DK2&gt;=Schedule!$G49,DK2&lt;=Schedule!$H49),"■",""))</f>
        <v/>
      </c>
      <c r="DL48" s="3" t="str">
        <f>IF(DL2="","",IF(AND(DL2&gt;=Schedule!$G49,DL2&lt;=Schedule!$H49),"■",""))</f>
        <v/>
      </c>
      <c r="DM48" s="3" t="str">
        <f>IF(DM2="","",IF(AND(DM2&gt;=Schedule!$G49,DM2&lt;=Schedule!$H49),"■",""))</f>
        <v/>
      </c>
      <c r="DN48" s="3" t="str">
        <f>IF(DN2="","",IF(AND(DN2&gt;=Schedule!$G49,DN2&lt;=Schedule!$H49),"■",""))</f>
        <v/>
      </c>
      <c r="DO48" s="3" t="str">
        <f>IF(DO2="","",IF(AND(DO2&gt;=Schedule!$G49,DO2&lt;=Schedule!$H49),"■",""))</f>
        <v/>
      </c>
      <c r="DP48" s="3" t="str">
        <f>IF(DP2="","",IF(AND(DP2&gt;=Schedule!$G49,DP2&lt;=Schedule!$H49),"■",""))</f>
        <v/>
      </c>
      <c r="DQ48" s="3" t="str">
        <f>IF(DQ2="","",IF(AND(DQ2&gt;=Schedule!$G49,DQ2&lt;=Schedule!$H49),"■",""))</f>
        <v/>
      </c>
      <c r="DR48" s="3" t="str">
        <f>IF(DR2="","",IF(AND(DR2&gt;=Schedule!$G49,DR2&lt;=Schedule!$H49),"■",""))</f>
        <v/>
      </c>
      <c r="DS48" s="3" t="str">
        <f>IF(DS2="","",IF(AND(DS2&gt;=Schedule!$G49,DS2&lt;=Schedule!$H49),"■",""))</f>
        <v/>
      </c>
      <c r="DT48" s="3" t="str">
        <f>IF(DT2="","",IF(AND(DT2&gt;=Schedule!$G49,DT2&lt;=Schedule!$H49),"■",""))</f>
        <v/>
      </c>
      <c r="DU48" s="3" t="str">
        <f>IF(DU2="","",IF(AND(DU2&gt;=Schedule!$G49,DU2&lt;=Schedule!$H49),"■",""))</f>
        <v/>
      </c>
      <c r="DV48" s="3" t="str">
        <f>IF(DV2="","",IF(AND(DV2&gt;=Schedule!$G49,DV2&lt;=Schedule!$H49),"■",""))</f>
        <v/>
      </c>
      <c r="DW48" s="3" t="str">
        <f>IF(DW2="","",IF(AND(DW2&gt;=Schedule!$G49,DW2&lt;=Schedule!$H49),"■",""))</f>
        <v/>
      </c>
      <c r="DX48" s="3" t="str">
        <f>IF(DX2="","",IF(AND(DX2&gt;=Schedule!$G49,DX2&lt;=Schedule!$H49),"■",""))</f>
        <v/>
      </c>
      <c r="DY48" s="3" t="str">
        <f>IF(DY2="","",IF(AND(DY2&gt;=Schedule!$G49,DY2&lt;=Schedule!$H49),"■",""))</f>
        <v/>
      </c>
      <c r="DZ48" s="3" t="str">
        <f>IF(DZ2="","",IF(AND(DZ2&gt;=Schedule!$G49,DZ2&lt;=Schedule!$H49),"■",""))</f>
        <v/>
      </c>
      <c r="EA48" s="3" t="str">
        <f>IF(EA2="","",IF(AND(EA2&gt;=Schedule!$G49,EA2&lt;=Schedule!$H49),"■",""))</f>
        <v/>
      </c>
      <c r="EB48" s="3" t="str">
        <f>IF(EB2="","",IF(AND(EB2&gt;=Schedule!$G49,EB2&lt;=Schedule!$H49),"■",""))</f>
        <v/>
      </c>
      <c r="EC48" s="3" t="str">
        <f>IF(EC2="","",IF(AND(EC2&gt;=Schedule!$G49,EC2&lt;=Schedule!$H49),"■",""))</f>
        <v/>
      </c>
      <c r="ED48" s="3" t="str">
        <f>IF(ED2="","",IF(AND(ED2&gt;=Schedule!$G49,ED2&lt;=Schedule!$H49),"■",""))</f>
        <v/>
      </c>
      <c r="EE48" s="3" t="str">
        <f>IF(EE2="","",IF(AND(EE2&gt;=Schedule!$G49,EE2&lt;=Schedule!$H49),"■",""))</f>
        <v/>
      </c>
      <c r="EF48" s="3" t="str">
        <f>IF(EF2="","",IF(AND(EF2&gt;=Schedule!$G49,EF2&lt;=Schedule!$H49),"■",""))</f>
        <v/>
      </c>
      <c r="EG48" s="3" t="str">
        <f>IF(EG2="","",IF(AND(EG2&gt;=Schedule!$G49,EG2&lt;=Schedule!$H49),"■",""))</f>
        <v/>
      </c>
      <c r="EH48" s="3" t="str">
        <f>IF(EH2="","",IF(AND(EH2&gt;=Schedule!$G49,EH2&lt;=Schedule!$H49),"■",""))</f>
        <v/>
      </c>
      <c r="EI48" s="3" t="str">
        <f>IF(EI2="","",IF(AND(EI2&gt;=Schedule!$G49,EI2&lt;=Schedule!$H49),"■",""))</f>
        <v/>
      </c>
      <c r="EJ48" s="3" t="str">
        <f>IF(EJ2="","",IF(AND(EJ2&gt;=Schedule!$G49,EJ2&lt;=Schedule!$H49),"■",""))</f>
        <v/>
      </c>
      <c r="EK48" s="3" t="str">
        <f>IF(EK2="","",IF(AND(EK2&gt;=Schedule!$G49,EK2&lt;=Schedule!$H49),"■",""))</f>
        <v/>
      </c>
      <c r="EL48" s="3" t="str">
        <f>IF(EL2="","",IF(AND(EL2&gt;=Schedule!$G49,EL2&lt;=Schedule!$H49),"■",""))</f>
        <v/>
      </c>
      <c r="EM48" s="3" t="str">
        <f>IF(EM2="","",IF(AND(EM2&gt;=Schedule!$G49,EM2&lt;=Schedule!$H49),"■",""))</f>
        <v/>
      </c>
      <c r="EN48" s="3" t="str">
        <f>IF(EN2="","",IF(AND(EN2&gt;=Schedule!$G49,EN2&lt;=Schedule!$H49),"■",""))</f>
        <v/>
      </c>
      <c r="EO48" s="3" t="str">
        <f>IF(EO2="","",IF(AND(EO2&gt;=Schedule!$G49,EO2&lt;=Schedule!$H49),"■",""))</f>
        <v/>
      </c>
      <c r="EP48" s="3" t="str">
        <f>IF(EP2="","",IF(AND(EP2&gt;=Schedule!$G49,EP2&lt;=Schedule!$H49),"■",""))</f>
        <v/>
      </c>
      <c r="EQ48" s="3" t="str">
        <f>IF(EQ2="","",IF(AND(EQ2&gt;=Schedule!$G49,EQ2&lt;=Schedule!$H49),"■",""))</f>
        <v/>
      </c>
      <c r="ER48" s="3" t="str">
        <f>IF(ER2="","",IF(AND(ER2&gt;=Schedule!$G49,ER2&lt;=Schedule!$H49),"■",""))</f>
        <v/>
      </c>
      <c r="ES48" s="3" t="str">
        <f>IF(ES2="","",IF(AND(ES2&gt;=Schedule!$G49,ES2&lt;=Schedule!$H49),"■",""))</f>
        <v/>
      </c>
      <c r="ET48" s="3" t="str">
        <f>IF(ET2="","",IF(AND(ET2&gt;=Schedule!$G49,ET2&lt;=Schedule!$H49),"■",""))</f>
        <v/>
      </c>
      <c r="EU48" s="3" t="str">
        <f>IF(EU2="","",IF(AND(EU2&gt;=Schedule!$G49,EU2&lt;=Schedule!$H49),"■",""))</f>
        <v/>
      </c>
      <c r="EV48" s="3" t="str">
        <f>IF(EV2="","",IF(AND(EV2&gt;=Schedule!$G49,EV2&lt;=Schedule!$H49),"■",""))</f>
        <v/>
      </c>
      <c r="EW48" s="3" t="str">
        <f>IF(EW2="","",IF(AND(EW2&gt;=Schedule!$G49,EW2&lt;=Schedule!$H49),"■",""))</f>
        <v/>
      </c>
      <c r="EX48" s="3" t="str">
        <f>IF(EX2="","",IF(AND(EX2&gt;=Schedule!$G49,EX2&lt;=Schedule!$H49),"■",""))</f>
        <v/>
      </c>
      <c r="EY48" s="3" t="str">
        <f>IF(EY2="","",IF(AND(EY2&gt;=Schedule!$G49,EY2&lt;=Schedule!$H49),"■",""))</f>
        <v/>
      </c>
      <c r="EZ48" s="3" t="str">
        <f>IF(EZ2="","",IF(AND(EZ2&gt;=Schedule!$G49,EZ2&lt;=Schedule!$H49),"■",""))</f>
        <v/>
      </c>
    </row>
    <row r="49" spans="1:156" ht="10.15" customHeight="1" x14ac:dyDescent="0.25">
      <c r="A49" s="13">
        <f>Schedule!A50</f>
        <v>47</v>
      </c>
      <c r="B49" s="14" t="str">
        <f>Schedule!B50</f>
        <v>4 plasterboard supply&amp;install&amp;set</v>
      </c>
      <c r="C49" s="8" t="str">
        <f>IF(C2="","",IF(AND(C2&gt;=Schedule!$G50,C2&lt;=Schedule!$H50),"■",""))</f>
        <v/>
      </c>
      <c r="D49" s="3" t="str">
        <f>IF(D2="","",IF(AND(D2&gt;=Schedule!$G50,D2&lt;=Schedule!$H50),"■",""))</f>
        <v/>
      </c>
      <c r="E49" s="3" t="str">
        <f>IF(E2="","",IF(AND(E2&gt;=Schedule!$G50,E2&lt;=Schedule!$H50),"■",""))</f>
        <v/>
      </c>
      <c r="F49" s="3" t="str">
        <f>IF(F2="","",IF(AND(F2&gt;=Schedule!$G50,F2&lt;=Schedule!$H50),"■",""))</f>
        <v/>
      </c>
      <c r="G49" s="3" t="str">
        <f>IF(G2="","",IF(AND(G2&gt;=Schedule!$G50,G2&lt;=Schedule!$H50),"■",""))</f>
        <v/>
      </c>
      <c r="H49" s="3" t="str">
        <f>IF(H2="","",IF(AND(H2&gt;=Schedule!$G50,H2&lt;=Schedule!$H50),"■",""))</f>
        <v/>
      </c>
      <c r="I49" s="3" t="str">
        <f>IF(I2="","",IF(AND(I2&gt;=Schedule!$G50,I2&lt;=Schedule!$H50),"■",""))</f>
        <v/>
      </c>
      <c r="J49" s="3" t="str">
        <f>IF(J2="","",IF(AND(J2&gt;=Schedule!$G50,J2&lt;=Schedule!$H50),"■",""))</f>
        <v/>
      </c>
      <c r="K49" s="3" t="str">
        <f>IF(K2="","",IF(AND(K2&gt;=Schedule!$G50,K2&lt;=Schedule!$H50),"■",""))</f>
        <v/>
      </c>
      <c r="L49" s="3" t="str">
        <f>IF(L2="","",IF(AND(L2&gt;=Schedule!$G50,L2&lt;=Schedule!$H50),"■",""))</f>
        <v/>
      </c>
      <c r="M49" s="3" t="str">
        <f>IF(M2="","",IF(AND(M2&gt;=Schedule!$G50,M2&lt;=Schedule!$H50),"■",""))</f>
        <v/>
      </c>
      <c r="N49" s="3" t="str">
        <f>IF(N2="","",IF(AND(N2&gt;=Schedule!$G50,N2&lt;=Schedule!$H50),"■",""))</f>
        <v/>
      </c>
      <c r="O49" s="3" t="str">
        <f>IF(O2="","",IF(AND(O2&gt;=Schedule!$G50,O2&lt;=Schedule!$H50),"■",""))</f>
        <v/>
      </c>
      <c r="P49" s="3" t="str">
        <f>IF(P2="","",IF(AND(P2&gt;=Schedule!$G50,P2&lt;=Schedule!$H50),"■",""))</f>
        <v/>
      </c>
      <c r="Q49" s="3" t="str">
        <f>IF(Q2="","",IF(AND(Q2&gt;=Schedule!$G50,Q2&lt;=Schedule!$H50),"■",""))</f>
        <v/>
      </c>
      <c r="R49" s="3" t="str">
        <f>IF(R2="","",IF(AND(R2&gt;=Schedule!$G50,R2&lt;=Schedule!$H50),"■",""))</f>
        <v/>
      </c>
      <c r="S49" s="3" t="str">
        <f>IF(S2="","",IF(AND(S2&gt;=Schedule!$G50,S2&lt;=Schedule!$H50),"■",""))</f>
        <v/>
      </c>
      <c r="T49" s="3" t="str">
        <f>IF(T2="","",IF(AND(T2&gt;=Schedule!$G50,T2&lt;=Schedule!$H50),"■",""))</f>
        <v/>
      </c>
      <c r="U49" s="3" t="str">
        <f>IF(U2="","",IF(AND(U2&gt;=Schedule!$G50,U2&lt;=Schedule!$H50),"■",""))</f>
        <v/>
      </c>
      <c r="V49" s="3" t="str">
        <f>IF(V2="","",IF(AND(V2&gt;=Schedule!$G50,V2&lt;=Schedule!$H50),"■",""))</f>
        <v/>
      </c>
      <c r="W49" s="3" t="str">
        <f>IF(W2="","",IF(AND(W2&gt;=Schedule!$G50,W2&lt;=Schedule!$H50),"■",""))</f>
        <v/>
      </c>
      <c r="X49" s="3" t="str">
        <f>IF(X2="","",IF(AND(X2&gt;=Schedule!$G50,X2&lt;=Schedule!$H50),"■",""))</f>
        <v/>
      </c>
      <c r="Y49" s="3" t="str">
        <f>IF(Y2="","",IF(AND(Y2&gt;=Schedule!$G50,Y2&lt;=Schedule!$H50),"■",""))</f>
        <v/>
      </c>
      <c r="Z49" s="3" t="str">
        <f>IF(Z2="","",IF(AND(Z2&gt;=Schedule!$G50,Z2&lt;=Schedule!$H50),"■",""))</f>
        <v/>
      </c>
      <c r="AA49" s="3" t="str">
        <f>IF(AA2="","",IF(AND(AA2&gt;=Schedule!$G50,AA2&lt;=Schedule!$H50),"■",""))</f>
        <v/>
      </c>
      <c r="AB49" s="3" t="str">
        <f>IF(AB2="","",IF(AND(AB2&gt;=Schedule!$G50,AB2&lt;=Schedule!$H50),"■",""))</f>
        <v/>
      </c>
      <c r="AC49" s="3" t="str">
        <f>IF(AC2="","",IF(AND(AC2&gt;=Schedule!$G50,AC2&lt;=Schedule!$H50),"■",""))</f>
        <v/>
      </c>
      <c r="AD49" s="3" t="str">
        <f>IF(AD2="","",IF(AND(AD2&gt;=Schedule!$G50,AD2&lt;=Schedule!$H50),"■",""))</f>
        <v/>
      </c>
      <c r="AE49" s="3" t="str">
        <f>IF(AE2="","",IF(AND(AE2&gt;=Schedule!$G50,AE2&lt;=Schedule!$H50),"■",""))</f>
        <v/>
      </c>
      <c r="AF49" s="3" t="str">
        <f>IF(AF2="","",IF(AND(AF2&gt;=Schedule!$G50,AF2&lt;=Schedule!$H50),"■",""))</f>
        <v/>
      </c>
      <c r="AG49" s="3" t="str">
        <f>IF(AG2="","",IF(AND(AG2&gt;=Schedule!$G50,AG2&lt;=Schedule!$H50),"■",""))</f>
        <v/>
      </c>
      <c r="AH49" s="3" t="str">
        <f>IF(AH2="","",IF(AND(AH2&gt;=Schedule!$G50,AH2&lt;=Schedule!$H50),"■",""))</f>
        <v/>
      </c>
      <c r="AI49" s="3" t="str">
        <f>IF(AI2="","",IF(AND(AI2&gt;=Schedule!$G50,AI2&lt;=Schedule!$H50),"■",""))</f>
        <v/>
      </c>
      <c r="AJ49" s="3" t="str">
        <f>IF(AJ2="","",IF(AND(AJ2&gt;=Schedule!$G50,AJ2&lt;=Schedule!$H50),"■",""))</f>
        <v/>
      </c>
      <c r="AK49" s="3" t="str">
        <f>IF(AK2="","",IF(AND(AK2&gt;=Schedule!$G50,AK2&lt;=Schedule!$H50),"■",""))</f>
        <v/>
      </c>
      <c r="AL49" s="3" t="str">
        <f>IF(AL2="","",IF(AND(AL2&gt;=Schedule!$G50,AL2&lt;=Schedule!$H50),"■",""))</f>
        <v/>
      </c>
      <c r="AM49" s="3" t="str">
        <f>IF(AM2="","",IF(AND(AM2&gt;=Schedule!$G50,AM2&lt;=Schedule!$H50),"■",""))</f>
        <v/>
      </c>
      <c r="AN49" s="3" t="str">
        <f>IF(AN2="","",IF(AND(AN2&gt;=Schedule!$G50,AN2&lt;=Schedule!$H50),"■",""))</f>
        <v/>
      </c>
      <c r="AO49" s="3" t="str">
        <f>IF(AO2="","",IF(AND(AO2&gt;=Schedule!$G50,AO2&lt;=Schedule!$H50),"■",""))</f>
        <v/>
      </c>
      <c r="AP49" s="3" t="str">
        <f>IF(AP2="","",IF(AND(AP2&gt;=Schedule!$G50,AP2&lt;=Schedule!$H50),"■",""))</f>
        <v/>
      </c>
      <c r="AQ49" s="3" t="str">
        <f>IF(AQ2="","",IF(AND(AQ2&gt;=Schedule!$G50,AQ2&lt;=Schedule!$H50),"■",""))</f>
        <v/>
      </c>
      <c r="AR49" s="3" t="str">
        <f>IF(AR2="","",IF(AND(AR2&gt;=Schedule!$G50,AR2&lt;=Schedule!$H50),"■",""))</f>
        <v/>
      </c>
      <c r="AS49" s="3" t="str">
        <f>IF(AS2="","",IF(AND(AS2&gt;=Schedule!$G50,AS2&lt;=Schedule!$H50),"■",""))</f>
        <v/>
      </c>
      <c r="AT49" s="3" t="str">
        <f>IF(AT2="","",IF(AND(AT2&gt;=Schedule!$G50,AT2&lt;=Schedule!$H50),"■",""))</f>
        <v/>
      </c>
      <c r="AU49" s="3" t="str">
        <f>IF(AU2="","",IF(AND(AU2&gt;=Schedule!$G50,AU2&lt;=Schedule!$H50),"■",""))</f>
        <v/>
      </c>
      <c r="AV49" s="3" t="str">
        <f>IF(AV2="","",IF(AND(AV2&gt;=Schedule!$G50,AV2&lt;=Schedule!$H50),"■",""))</f>
        <v/>
      </c>
      <c r="AW49" s="3" t="str">
        <f>IF(AW2="","",IF(AND(AW2&gt;=Schedule!$G50,AW2&lt;=Schedule!$H50),"■",""))</f>
        <v/>
      </c>
      <c r="AX49" s="3" t="str">
        <f>IF(AX2="","",IF(AND(AX2&gt;=Schedule!$G50,AX2&lt;=Schedule!$H50),"■",""))</f>
        <v/>
      </c>
      <c r="AY49" s="3" t="str">
        <f>IF(AY2="","",IF(AND(AY2&gt;=Schedule!$G50,AY2&lt;=Schedule!$H50),"■",""))</f>
        <v/>
      </c>
      <c r="AZ49" s="3" t="str">
        <f>IF(AZ2="","",IF(AND(AZ2&gt;=Schedule!$G50,AZ2&lt;=Schedule!$H50),"■",""))</f>
        <v/>
      </c>
      <c r="BA49" s="3" t="str">
        <f>IF(BA2="","",IF(AND(BA2&gt;=Schedule!$G50,BA2&lt;=Schedule!$H50),"■",""))</f>
        <v/>
      </c>
      <c r="BB49" s="3" t="str">
        <f>IF(BB2="","",IF(AND(BB2&gt;=Schedule!$G50,BB2&lt;=Schedule!$H50),"■",""))</f>
        <v/>
      </c>
      <c r="BC49" s="3" t="str">
        <f>IF(BC2="","",IF(AND(BC2&gt;=Schedule!$G50,BC2&lt;=Schedule!$H50),"■",""))</f>
        <v/>
      </c>
      <c r="BD49" s="3" t="str">
        <f>IF(BD2="","",IF(AND(BD2&gt;=Schedule!$G50,BD2&lt;=Schedule!$H50),"■",""))</f>
        <v/>
      </c>
      <c r="BE49" s="3" t="str">
        <f>IF(BE2="","",IF(AND(BE2&gt;=Schedule!$G50,BE2&lt;=Schedule!$H50),"■",""))</f>
        <v/>
      </c>
      <c r="BF49" s="3" t="str">
        <f>IF(BF2="","",IF(AND(BF2&gt;=Schedule!$G50,BF2&lt;=Schedule!$H50),"■",""))</f>
        <v/>
      </c>
      <c r="BG49" s="3" t="str">
        <f>IF(BG2="","",IF(AND(BG2&gt;=Schedule!$G50,BG2&lt;=Schedule!$H50),"■",""))</f>
        <v/>
      </c>
      <c r="BH49" s="3" t="str">
        <f>IF(BH2="","",IF(AND(BH2&gt;=Schedule!$G50,BH2&lt;=Schedule!$H50),"■",""))</f>
        <v/>
      </c>
      <c r="BI49" s="3" t="str">
        <f>IF(BI2="","",IF(AND(BI2&gt;=Schedule!$G50,BI2&lt;=Schedule!$H50),"■",""))</f>
        <v/>
      </c>
      <c r="BJ49" s="3" t="str">
        <f>IF(BJ2="","",IF(AND(BJ2&gt;=Schedule!$G50,BJ2&lt;=Schedule!$H50),"■",""))</f>
        <v/>
      </c>
      <c r="BK49" s="3" t="str">
        <f>IF(BK2="","",IF(AND(BK2&gt;=Schedule!$G50,BK2&lt;=Schedule!$H50),"■",""))</f>
        <v/>
      </c>
      <c r="BL49" s="3" t="str">
        <f>IF(BL2="","",IF(AND(BL2&gt;=Schedule!$G50,BL2&lt;=Schedule!$H50),"■",""))</f>
        <v/>
      </c>
      <c r="BM49" s="3" t="str">
        <f>IF(BM2="","",IF(AND(BM2&gt;=Schedule!$G50,BM2&lt;=Schedule!$H50),"■",""))</f>
        <v/>
      </c>
      <c r="BN49" s="3" t="str">
        <f>IF(BN2="","",IF(AND(BN2&gt;=Schedule!$G50,BN2&lt;=Schedule!$H50),"■",""))</f>
        <v/>
      </c>
      <c r="BO49" s="3" t="str">
        <f>IF(BO2="","",IF(AND(BO2&gt;=Schedule!$G50,BO2&lt;=Schedule!$H50),"■",""))</f>
        <v/>
      </c>
      <c r="BP49" s="3" t="str">
        <f>IF(BP2="","",IF(AND(BP2&gt;=Schedule!$G50,BP2&lt;=Schedule!$H50),"■",""))</f>
        <v/>
      </c>
      <c r="BQ49" s="3" t="str">
        <f>IF(BQ2="","",IF(AND(BQ2&gt;=Schedule!$G50,BQ2&lt;=Schedule!$H50),"■",""))</f>
        <v/>
      </c>
      <c r="BR49" s="3" t="str">
        <f>IF(BR2="","",IF(AND(BR2&gt;=Schedule!$G50,BR2&lt;=Schedule!$H50),"■",""))</f>
        <v/>
      </c>
      <c r="BS49" s="3" t="str">
        <f>IF(BS2="","",IF(AND(BS2&gt;=Schedule!$G50,BS2&lt;=Schedule!$H50),"■",""))</f>
        <v/>
      </c>
      <c r="BT49" s="3" t="str">
        <f>IF(BT2="","",IF(AND(BT2&gt;=Schedule!$G50,BT2&lt;=Schedule!$H50),"■",""))</f>
        <v/>
      </c>
      <c r="BU49" s="3" t="str">
        <f>IF(BU2="","",IF(AND(BU2&gt;=Schedule!$G50,BU2&lt;=Schedule!$H50),"■",""))</f>
        <v/>
      </c>
      <c r="BV49" s="3" t="str">
        <f>IF(BV2="","",IF(AND(BV2&gt;=Schedule!$G50,BV2&lt;=Schedule!$H50),"■",""))</f>
        <v/>
      </c>
      <c r="BW49" s="3" t="str">
        <f>IF(BW2="","",IF(AND(BW2&gt;=Schedule!$G50,BW2&lt;=Schedule!$H50),"■",""))</f>
        <v/>
      </c>
      <c r="BX49" s="3" t="str">
        <f>IF(BX2="","",IF(AND(BX2&gt;=Schedule!$G50,BX2&lt;=Schedule!$H50),"■",""))</f>
        <v/>
      </c>
      <c r="BY49" s="3" t="str">
        <f>IF(BY2="","",IF(AND(BY2&gt;=Schedule!$G50,BY2&lt;=Schedule!$H50),"■",""))</f>
        <v/>
      </c>
      <c r="BZ49" s="3" t="str">
        <f>IF(BZ2="","",IF(AND(BZ2&gt;=Schedule!$G50,BZ2&lt;=Schedule!$H50),"■",""))</f>
        <v/>
      </c>
      <c r="CA49" s="3" t="str">
        <f>IF(CA2="","",IF(AND(CA2&gt;=Schedule!$G50,CA2&lt;=Schedule!$H50),"■",""))</f>
        <v/>
      </c>
      <c r="CB49" s="3" t="str">
        <f>IF(CB2="","",IF(AND(CB2&gt;=Schedule!$G50,CB2&lt;=Schedule!$H50),"■",""))</f>
        <v/>
      </c>
      <c r="CC49" s="3" t="str">
        <f>IF(CC2="","",IF(AND(CC2&gt;=Schedule!$G50,CC2&lt;=Schedule!$H50),"■",""))</f>
        <v/>
      </c>
      <c r="CD49" s="3" t="str">
        <f>IF(CD2="","",IF(AND(CD2&gt;=Schedule!$G50,CD2&lt;=Schedule!$H50),"■",""))</f>
        <v/>
      </c>
      <c r="CE49" s="3" t="str">
        <f>IF(CE2="","",IF(AND(CE2&gt;=Schedule!$G50,CE2&lt;=Schedule!$H50),"■",""))</f>
        <v/>
      </c>
      <c r="CF49" s="3" t="str">
        <f>IF(CF2="","",IF(AND(CF2&gt;=Schedule!$G50,CF2&lt;=Schedule!$H50),"■",""))</f>
        <v/>
      </c>
      <c r="CG49" s="3" t="str">
        <f>IF(CG2="","",IF(AND(CG2&gt;=Schedule!$G50,CG2&lt;=Schedule!$H50),"■",""))</f>
        <v/>
      </c>
      <c r="CH49" s="3" t="str">
        <f>IF(CH2="","",IF(AND(CH2&gt;=Schedule!$G50,CH2&lt;=Schedule!$H50),"■",""))</f>
        <v/>
      </c>
      <c r="CI49" s="3" t="str">
        <f>IF(CI2="","",IF(AND(CI2&gt;=Schedule!$G50,CI2&lt;=Schedule!$H50),"■",""))</f>
        <v/>
      </c>
      <c r="CJ49" s="3" t="str">
        <f>IF(CJ2="","",IF(AND(CJ2&gt;=Schedule!$G50,CJ2&lt;=Schedule!$H50),"■",""))</f>
        <v/>
      </c>
      <c r="CK49" s="3" t="str">
        <f>IF(CK2="","",IF(AND(CK2&gt;=Schedule!$G50,CK2&lt;=Schedule!$H50),"■",""))</f>
        <v/>
      </c>
      <c r="CL49" s="3" t="str">
        <f>IF(CL2="","",IF(AND(CL2&gt;=Schedule!$G50,CL2&lt;=Schedule!$H50),"■",""))</f>
        <v/>
      </c>
      <c r="CM49" s="3" t="str">
        <f>IF(CM2="","",IF(AND(CM2&gt;=Schedule!$G50,CM2&lt;=Schedule!$H50),"■",""))</f>
        <v/>
      </c>
      <c r="CN49" s="3" t="str">
        <f>IF(CN2="","",IF(AND(CN2&gt;=Schedule!$G50,CN2&lt;=Schedule!$H50),"■",""))</f>
        <v/>
      </c>
      <c r="CO49" s="3" t="str">
        <f>IF(CO2="","",IF(AND(CO2&gt;=Schedule!$G50,CO2&lt;=Schedule!$H50),"■",""))</f>
        <v/>
      </c>
      <c r="CP49" s="3" t="str">
        <f>IF(CP2="","",IF(AND(CP2&gt;=Schedule!$G50,CP2&lt;=Schedule!$H50),"■",""))</f>
        <v/>
      </c>
      <c r="CQ49" s="3" t="str">
        <f>IF(CQ2="","",IF(AND(CQ2&gt;=Schedule!$G50,CQ2&lt;=Schedule!$H50),"■",""))</f>
        <v/>
      </c>
      <c r="CR49" s="3" t="str">
        <f>IF(CR2="","",IF(AND(CR2&gt;=Schedule!$G50,CR2&lt;=Schedule!$H50),"■",""))</f>
        <v/>
      </c>
      <c r="CS49" s="3" t="str">
        <f>IF(CS2="","",IF(AND(CS2&gt;=Schedule!$G50,CS2&lt;=Schedule!$H50),"■",""))</f>
        <v/>
      </c>
      <c r="CT49" s="3" t="str">
        <f>IF(CT2="","",IF(AND(CT2&gt;=Schedule!$G50,CT2&lt;=Schedule!$H50),"■",""))</f>
        <v/>
      </c>
      <c r="CU49" s="3" t="str">
        <f>IF(CU2="","",IF(AND(CU2&gt;=Schedule!$G50,CU2&lt;=Schedule!$H50),"■",""))</f>
        <v/>
      </c>
      <c r="CV49" s="3" t="str">
        <f>IF(CV2="","",IF(AND(CV2&gt;=Schedule!$G50,CV2&lt;=Schedule!$H50),"■",""))</f>
        <v/>
      </c>
      <c r="CW49" s="3" t="str">
        <f>IF(CW2="","",IF(AND(CW2&gt;=Schedule!$G50,CW2&lt;=Schedule!$H50),"■",""))</f>
        <v/>
      </c>
      <c r="CX49" s="3" t="str">
        <f>IF(CX2="","",IF(AND(CX2&gt;=Schedule!$G50,CX2&lt;=Schedule!$H50),"■",""))</f>
        <v/>
      </c>
      <c r="CY49" s="3" t="str">
        <f>IF(CY2="","",IF(AND(CY2&gt;=Schedule!$G50,CY2&lt;=Schedule!$H50),"■",""))</f>
        <v/>
      </c>
      <c r="CZ49" s="3" t="str">
        <f>IF(CZ2="","",IF(AND(CZ2&gt;=Schedule!$G50,CZ2&lt;=Schedule!$H50),"■",""))</f>
        <v/>
      </c>
      <c r="DA49" s="3" t="str">
        <f>IF(DA2="","",IF(AND(DA2&gt;=Schedule!$G50,DA2&lt;=Schedule!$H50),"■",""))</f>
        <v/>
      </c>
      <c r="DB49" s="3" t="str">
        <f>IF(DB2="","",IF(AND(DB2&gt;=Schedule!$G50,DB2&lt;=Schedule!$H50),"■",""))</f>
        <v/>
      </c>
      <c r="DC49" s="3" t="str">
        <f>IF(DC2="","",IF(AND(DC2&gt;=Schedule!$G50,DC2&lt;=Schedule!$H50),"■",""))</f>
        <v/>
      </c>
      <c r="DD49" s="3" t="str">
        <f>IF(DD2="","",IF(AND(DD2&gt;=Schedule!$G50,DD2&lt;=Schedule!$H50),"■",""))</f>
        <v/>
      </c>
      <c r="DE49" s="3" t="str">
        <f>IF(DE2="","",IF(AND(DE2&gt;=Schedule!$G50,DE2&lt;=Schedule!$H50),"■",""))</f>
        <v/>
      </c>
      <c r="DF49" s="3" t="str">
        <f>IF(DF2="","",IF(AND(DF2&gt;=Schedule!$G50,DF2&lt;=Schedule!$H50),"■",""))</f>
        <v/>
      </c>
      <c r="DG49" s="3" t="str">
        <f>IF(DG2="","",IF(AND(DG2&gt;=Schedule!$G50,DG2&lt;=Schedule!$H50),"■",""))</f>
        <v/>
      </c>
      <c r="DH49" s="3" t="str">
        <f>IF(DH2="","",IF(AND(DH2&gt;=Schedule!$G50,DH2&lt;=Schedule!$H50),"■",""))</f>
        <v/>
      </c>
      <c r="DI49" s="3" t="str">
        <f>IF(DI2="","",IF(AND(DI2&gt;=Schedule!$G50,DI2&lt;=Schedule!$H50),"■",""))</f>
        <v/>
      </c>
      <c r="DJ49" s="3" t="str">
        <f>IF(DJ2="","",IF(AND(DJ2&gt;=Schedule!$G50,DJ2&lt;=Schedule!$H50),"■",""))</f>
        <v/>
      </c>
      <c r="DK49" s="3" t="str">
        <f>IF(DK2="","",IF(AND(DK2&gt;=Schedule!$G50,DK2&lt;=Schedule!$H50),"■",""))</f>
        <v/>
      </c>
      <c r="DL49" s="3" t="str">
        <f>IF(DL2="","",IF(AND(DL2&gt;=Schedule!$G50,DL2&lt;=Schedule!$H50),"■",""))</f>
        <v/>
      </c>
      <c r="DM49" s="3" t="str">
        <f>IF(DM2="","",IF(AND(DM2&gt;=Schedule!$G50,DM2&lt;=Schedule!$H50),"■",""))</f>
        <v/>
      </c>
      <c r="DN49" s="3" t="str">
        <f>IF(DN2="","",IF(AND(DN2&gt;=Schedule!$G50,DN2&lt;=Schedule!$H50),"■",""))</f>
        <v/>
      </c>
      <c r="DO49" s="3" t="str">
        <f>IF(DO2="","",IF(AND(DO2&gt;=Schedule!$G50,DO2&lt;=Schedule!$H50),"■",""))</f>
        <v/>
      </c>
      <c r="DP49" s="3" t="str">
        <f>IF(DP2="","",IF(AND(DP2&gt;=Schedule!$G50,DP2&lt;=Schedule!$H50),"■",""))</f>
        <v/>
      </c>
      <c r="DQ49" s="3" t="str">
        <f>IF(DQ2="","",IF(AND(DQ2&gt;=Schedule!$G50,DQ2&lt;=Schedule!$H50),"■",""))</f>
        <v/>
      </c>
      <c r="DR49" s="3" t="str">
        <f>IF(DR2="","",IF(AND(DR2&gt;=Schedule!$G50,DR2&lt;=Schedule!$H50),"■",""))</f>
        <v/>
      </c>
      <c r="DS49" s="3" t="str">
        <f>IF(DS2="","",IF(AND(DS2&gt;=Schedule!$G50,DS2&lt;=Schedule!$H50),"■",""))</f>
        <v/>
      </c>
      <c r="DT49" s="3" t="str">
        <f>IF(DT2="","",IF(AND(DT2&gt;=Schedule!$G50,DT2&lt;=Schedule!$H50),"■",""))</f>
        <v/>
      </c>
      <c r="DU49" s="3" t="str">
        <f>IF(DU2="","",IF(AND(DU2&gt;=Schedule!$G50,DU2&lt;=Schedule!$H50),"■",""))</f>
        <v/>
      </c>
      <c r="DV49" s="3" t="str">
        <f>IF(DV2="","",IF(AND(DV2&gt;=Schedule!$G50,DV2&lt;=Schedule!$H50),"■",""))</f>
        <v/>
      </c>
      <c r="DW49" s="3" t="str">
        <f>IF(DW2="","",IF(AND(DW2&gt;=Schedule!$G50,DW2&lt;=Schedule!$H50),"■",""))</f>
        <v/>
      </c>
      <c r="DX49" s="3" t="str">
        <f>IF(DX2="","",IF(AND(DX2&gt;=Schedule!$G50,DX2&lt;=Schedule!$H50),"■",""))</f>
        <v/>
      </c>
      <c r="DY49" s="3" t="str">
        <f>IF(DY2="","",IF(AND(DY2&gt;=Schedule!$G50,DY2&lt;=Schedule!$H50),"■",""))</f>
        <v/>
      </c>
      <c r="DZ49" s="3" t="str">
        <f>IF(DZ2="","",IF(AND(DZ2&gt;=Schedule!$G50,DZ2&lt;=Schedule!$H50),"■",""))</f>
        <v/>
      </c>
      <c r="EA49" s="3" t="str">
        <f>IF(EA2="","",IF(AND(EA2&gt;=Schedule!$G50,EA2&lt;=Schedule!$H50),"■",""))</f>
        <v/>
      </c>
      <c r="EB49" s="3" t="str">
        <f>IF(EB2="","",IF(AND(EB2&gt;=Schedule!$G50,EB2&lt;=Schedule!$H50),"■",""))</f>
        <v/>
      </c>
      <c r="EC49" s="3" t="str">
        <f>IF(EC2="","",IF(AND(EC2&gt;=Schedule!$G50,EC2&lt;=Schedule!$H50),"■",""))</f>
        <v/>
      </c>
      <c r="ED49" s="3" t="str">
        <f>IF(ED2="","",IF(AND(ED2&gt;=Schedule!$G50,ED2&lt;=Schedule!$H50),"■",""))</f>
        <v/>
      </c>
      <c r="EE49" s="3" t="str">
        <f>IF(EE2="","",IF(AND(EE2&gt;=Schedule!$G50,EE2&lt;=Schedule!$H50),"■",""))</f>
        <v/>
      </c>
      <c r="EF49" s="3" t="str">
        <f>IF(EF2="","",IF(AND(EF2&gt;=Schedule!$G50,EF2&lt;=Schedule!$H50),"■",""))</f>
        <v/>
      </c>
      <c r="EG49" s="3" t="str">
        <f>IF(EG2="","",IF(AND(EG2&gt;=Schedule!$G50,EG2&lt;=Schedule!$H50),"■",""))</f>
        <v/>
      </c>
      <c r="EH49" s="3" t="str">
        <f>IF(EH2="","",IF(AND(EH2&gt;=Schedule!$G50,EH2&lt;=Schedule!$H50),"■",""))</f>
        <v/>
      </c>
      <c r="EI49" s="3" t="str">
        <f>IF(EI2="","",IF(AND(EI2&gt;=Schedule!$G50,EI2&lt;=Schedule!$H50),"■",""))</f>
        <v/>
      </c>
      <c r="EJ49" s="3" t="str">
        <f>IF(EJ2="","",IF(AND(EJ2&gt;=Schedule!$G50,EJ2&lt;=Schedule!$H50),"■",""))</f>
        <v/>
      </c>
      <c r="EK49" s="3" t="str">
        <f>IF(EK2="","",IF(AND(EK2&gt;=Schedule!$G50,EK2&lt;=Schedule!$H50),"■",""))</f>
        <v/>
      </c>
      <c r="EL49" s="3" t="str">
        <f>IF(EL2="","",IF(AND(EL2&gt;=Schedule!$G50,EL2&lt;=Schedule!$H50),"■",""))</f>
        <v/>
      </c>
      <c r="EM49" s="3" t="str">
        <f>IF(EM2="","",IF(AND(EM2&gt;=Schedule!$G50,EM2&lt;=Schedule!$H50),"■",""))</f>
        <v/>
      </c>
      <c r="EN49" s="3" t="str">
        <f>IF(EN2="","",IF(AND(EN2&gt;=Schedule!$G50,EN2&lt;=Schedule!$H50),"■",""))</f>
        <v/>
      </c>
      <c r="EO49" s="3" t="str">
        <f>IF(EO2="","",IF(AND(EO2&gt;=Schedule!$G50,EO2&lt;=Schedule!$H50),"■",""))</f>
        <v/>
      </c>
      <c r="EP49" s="3" t="str">
        <f>IF(EP2="","",IF(AND(EP2&gt;=Schedule!$G50,EP2&lt;=Schedule!$H50),"■",""))</f>
        <v/>
      </c>
      <c r="EQ49" s="3" t="str">
        <f>IF(EQ2="","",IF(AND(EQ2&gt;=Schedule!$G50,EQ2&lt;=Schedule!$H50),"■",""))</f>
        <v/>
      </c>
      <c r="ER49" s="3" t="str">
        <f>IF(ER2="","",IF(AND(ER2&gt;=Schedule!$G50,ER2&lt;=Schedule!$H50),"■",""))</f>
        <v/>
      </c>
      <c r="ES49" s="3" t="str">
        <f>IF(ES2="","",IF(AND(ES2&gt;=Schedule!$G50,ES2&lt;=Schedule!$H50),"■",""))</f>
        <v/>
      </c>
      <c r="ET49" s="3" t="str">
        <f>IF(ET2="","",IF(AND(ET2&gt;=Schedule!$G50,ET2&lt;=Schedule!$H50),"■",""))</f>
        <v/>
      </c>
      <c r="EU49" s="3" t="str">
        <f>IF(EU2="","",IF(AND(EU2&gt;=Schedule!$G50,EU2&lt;=Schedule!$H50),"■",""))</f>
        <v/>
      </c>
      <c r="EV49" s="3" t="str">
        <f>IF(EV2="","",IF(AND(EV2&gt;=Schedule!$G50,EV2&lt;=Schedule!$H50),"■",""))</f>
        <v/>
      </c>
      <c r="EW49" s="3" t="str">
        <f>IF(EW2="","",IF(AND(EW2&gt;=Schedule!$G50,EW2&lt;=Schedule!$H50),"■",""))</f>
        <v/>
      </c>
      <c r="EX49" s="3" t="str">
        <f>IF(EX2="","",IF(AND(EX2&gt;=Schedule!$G50,EX2&lt;=Schedule!$H50),"■",""))</f>
        <v/>
      </c>
      <c r="EY49" s="3" t="str">
        <f>IF(EY2="","",IF(AND(EY2&gt;=Schedule!$G50,EY2&lt;=Schedule!$H50),"■",""))</f>
        <v/>
      </c>
      <c r="EZ49" s="3" t="str">
        <f>IF(EZ2="","",IF(AND(EZ2&gt;=Schedule!$G50,EZ2&lt;=Schedule!$H50),"■",""))</f>
        <v/>
      </c>
    </row>
    <row r="50" spans="1:156" ht="10.15" customHeight="1" x14ac:dyDescent="0.25">
      <c r="A50" s="13">
        <f>Schedule!A51</f>
        <v>48</v>
      </c>
      <c r="B50" s="14" t="str">
        <f>Schedule!B51</f>
        <v>4 internal painting</v>
      </c>
      <c r="C50" s="8" t="str">
        <f>IF(C2="","",IF(AND(C2&gt;=Schedule!$G51,C2&lt;=Schedule!$H51),"■",""))</f>
        <v/>
      </c>
      <c r="D50" s="3" t="str">
        <f>IF(D2="","",IF(AND(D2&gt;=Schedule!$G51,D2&lt;=Schedule!$H51),"■",""))</f>
        <v/>
      </c>
      <c r="E50" s="3" t="str">
        <f>IF(E2="","",IF(AND(E2&gt;=Schedule!$G51,E2&lt;=Schedule!$H51),"■",""))</f>
        <v/>
      </c>
      <c r="F50" s="3" t="str">
        <f>IF(F2="","",IF(AND(F2&gt;=Schedule!$G51,F2&lt;=Schedule!$H51),"■",""))</f>
        <v/>
      </c>
      <c r="G50" s="3" t="str">
        <f>IF(G2="","",IF(AND(G2&gt;=Schedule!$G51,G2&lt;=Schedule!$H51),"■",""))</f>
        <v/>
      </c>
      <c r="H50" s="3" t="str">
        <f>IF(H2="","",IF(AND(H2&gt;=Schedule!$G51,H2&lt;=Schedule!$H51),"■",""))</f>
        <v/>
      </c>
      <c r="I50" s="3" t="str">
        <f>IF(I2="","",IF(AND(I2&gt;=Schedule!$G51,I2&lt;=Schedule!$H51),"■",""))</f>
        <v/>
      </c>
      <c r="J50" s="3" t="str">
        <f>IF(J2="","",IF(AND(J2&gt;=Schedule!$G51,J2&lt;=Schedule!$H51),"■",""))</f>
        <v/>
      </c>
      <c r="K50" s="3" t="str">
        <f>IF(K2="","",IF(AND(K2&gt;=Schedule!$G51,K2&lt;=Schedule!$H51),"■",""))</f>
        <v/>
      </c>
      <c r="L50" s="3" t="str">
        <f>IF(L2="","",IF(AND(L2&gt;=Schedule!$G51,L2&lt;=Schedule!$H51),"■",""))</f>
        <v/>
      </c>
      <c r="M50" s="3" t="str">
        <f>IF(M2="","",IF(AND(M2&gt;=Schedule!$G51,M2&lt;=Schedule!$H51),"■",""))</f>
        <v/>
      </c>
      <c r="N50" s="3" t="str">
        <f>IF(N2="","",IF(AND(N2&gt;=Schedule!$G51,N2&lt;=Schedule!$H51),"■",""))</f>
        <v/>
      </c>
      <c r="O50" s="3" t="str">
        <f>IF(O2="","",IF(AND(O2&gt;=Schedule!$G51,O2&lt;=Schedule!$H51),"■",""))</f>
        <v/>
      </c>
      <c r="P50" s="3" t="str">
        <f>IF(P2="","",IF(AND(P2&gt;=Schedule!$G51,P2&lt;=Schedule!$H51),"■",""))</f>
        <v/>
      </c>
      <c r="Q50" s="3" t="str">
        <f>IF(Q2="","",IF(AND(Q2&gt;=Schedule!$G51,Q2&lt;=Schedule!$H51),"■",""))</f>
        <v/>
      </c>
      <c r="R50" s="3" t="str">
        <f>IF(R2="","",IF(AND(R2&gt;=Schedule!$G51,R2&lt;=Schedule!$H51),"■",""))</f>
        <v/>
      </c>
      <c r="S50" s="3" t="str">
        <f>IF(S2="","",IF(AND(S2&gt;=Schedule!$G51,S2&lt;=Schedule!$H51),"■",""))</f>
        <v/>
      </c>
      <c r="T50" s="3" t="str">
        <f>IF(T2="","",IF(AND(T2&gt;=Schedule!$G51,T2&lt;=Schedule!$H51),"■",""))</f>
        <v/>
      </c>
      <c r="U50" s="3" t="str">
        <f>IF(U2="","",IF(AND(U2&gt;=Schedule!$G51,U2&lt;=Schedule!$H51),"■",""))</f>
        <v/>
      </c>
      <c r="V50" s="3" t="str">
        <f>IF(V2="","",IF(AND(V2&gt;=Schedule!$G51,V2&lt;=Schedule!$H51),"■",""))</f>
        <v/>
      </c>
      <c r="W50" s="3" t="str">
        <f>IF(W2="","",IF(AND(W2&gt;=Schedule!$G51,W2&lt;=Schedule!$H51),"■",""))</f>
        <v/>
      </c>
      <c r="X50" s="3" t="str">
        <f>IF(X2="","",IF(AND(X2&gt;=Schedule!$G51,X2&lt;=Schedule!$H51),"■",""))</f>
        <v/>
      </c>
      <c r="Y50" s="3" t="str">
        <f>IF(Y2="","",IF(AND(Y2&gt;=Schedule!$G51,Y2&lt;=Schedule!$H51),"■",""))</f>
        <v/>
      </c>
      <c r="Z50" s="3" t="str">
        <f>IF(Z2="","",IF(AND(Z2&gt;=Schedule!$G51,Z2&lt;=Schedule!$H51),"■",""))</f>
        <v/>
      </c>
      <c r="AA50" s="3" t="str">
        <f>IF(AA2="","",IF(AND(AA2&gt;=Schedule!$G51,AA2&lt;=Schedule!$H51),"■",""))</f>
        <v/>
      </c>
      <c r="AB50" s="3" t="str">
        <f>IF(AB2="","",IF(AND(AB2&gt;=Schedule!$G51,AB2&lt;=Schedule!$H51),"■",""))</f>
        <v/>
      </c>
      <c r="AC50" s="3" t="str">
        <f>IF(AC2="","",IF(AND(AC2&gt;=Schedule!$G51,AC2&lt;=Schedule!$H51),"■",""))</f>
        <v/>
      </c>
      <c r="AD50" s="3" t="str">
        <f>IF(AD2="","",IF(AND(AD2&gt;=Schedule!$G51,AD2&lt;=Schedule!$H51),"■",""))</f>
        <v/>
      </c>
      <c r="AE50" s="3" t="str">
        <f>IF(AE2="","",IF(AND(AE2&gt;=Schedule!$G51,AE2&lt;=Schedule!$H51),"■",""))</f>
        <v/>
      </c>
      <c r="AF50" s="3" t="str">
        <f>IF(AF2="","",IF(AND(AF2&gt;=Schedule!$G51,AF2&lt;=Schedule!$H51),"■",""))</f>
        <v/>
      </c>
      <c r="AG50" s="3" t="str">
        <f>IF(AG2="","",IF(AND(AG2&gt;=Schedule!$G51,AG2&lt;=Schedule!$H51),"■",""))</f>
        <v/>
      </c>
      <c r="AH50" s="3" t="str">
        <f>IF(AH2="","",IF(AND(AH2&gt;=Schedule!$G51,AH2&lt;=Schedule!$H51),"■",""))</f>
        <v/>
      </c>
      <c r="AI50" s="3" t="str">
        <f>IF(AI2="","",IF(AND(AI2&gt;=Schedule!$G51,AI2&lt;=Schedule!$H51),"■",""))</f>
        <v/>
      </c>
      <c r="AJ50" s="3" t="str">
        <f>IF(AJ2="","",IF(AND(AJ2&gt;=Schedule!$G51,AJ2&lt;=Schedule!$H51),"■",""))</f>
        <v/>
      </c>
      <c r="AK50" s="3" t="str">
        <f>IF(AK2="","",IF(AND(AK2&gt;=Schedule!$G51,AK2&lt;=Schedule!$H51),"■",""))</f>
        <v/>
      </c>
      <c r="AL50" s="3" t="str">
        <f>IF(AL2="","",IF(AND(AL2&gt;=Schedule!$G51,AL2&lt;=Schedule!$H51),"■",""))</f>
        <v/>
      </c>
      <c r="AM50" s="3" t="str">
        <f>IF(AM2="","",IF(AND(AM2&gt;=Schedule!$G51,AM2&lt;=Schedule!$H51),"■",""))</f>
        <v/>
      </c>
      <c r="AN50" s="3" t="str">
        <f>IF(AN2="","",IF(AND(AN2&gt;=Schedule!$G51,AN2&lt;=Schedule!$H51),"■",""))</f>
        <v/>
      </c>
      <c r="AO50" s="3" t="str">
        <f>IF(AO2="","",IF(AND(AO2&gt;=Schedule!$G51,AO2&lt;=Schedule!$H51),"■",""))</f>
        <v/>
      </c>
      <c r="AP50" s="3" t="str">
        <f>IF(AP2="","",IF(AND(AP2&gt;=Schedule!$G51,AP2&lt;=Schedule!$H51),"■",""))</f>
        <v/>
      </c>
      <c r="AQ50" s="3" t="str">
        <f>IF(AQ2="","",IF(AND(AQ2&gt;=Schedule!$G51,AQ2&lt;=Schedule!$H51),"■",""))</f>
        <v/>
      </c>
      <c r="AR50" s="3" t="str">
        <f>IF(AR2="","",IF(AND(AR2&gt;=Schedule!$G51,AR2&lt;=Schedule!$H51),"■",""))</f>
        <v/>
      </c>
      <c r="AS50" s="3" t="str">
        <f>IF(AS2="","",IF(AND(AS2&gt;=Schedule!$G51,AS2&lt;=Schedule!$H51),"■",""))</f>
        <v/>
      </c>
      <c r="AT50" s="3" t="str">
        <f>IF(AT2="","",IF(AND(AT2&gt;=Schedule!$G51,AT2&lt;=Schedule!$H51),"■",""))</f>
        <v/>
      </c>
      <c r="AU50" s="3" t="str">
        <f>IF(AU2="","",IF(AND(AU2&gt;=Schedule!$G51,AU2&lt;=Schedule!$H51),"■",""))</f>
        <v/>
      </c>
      <c r="AV50" s="3" t="str">
        <f>IF(AV2="","",IF(AND(AV2&gt;=Schedule!$G51,AV2&lt;=Schedule!$H51),"■",""))</f>
        <v/>
      </c>
      <c r="AW50" s="3" t="str">
        <f>IF(AW2="","",IF(AND(AW2&gt;=Schedule!$G51,AW2&lt;=Schedule!$H51),"■",""))</f>
        <v/>
      </c>
      <c r="AX50" s="3" t="str">
        <f>IF(AX2="","",IF(AND(AX2&gt;=Schedule!$G51,AX2&lt;=Schedule!$H51),"■",""))</f>
        <v/>
      </c>
      <c r="AY50" s="3" t="str">
        <f>IF(AY2="","",IF(AND(AY2&gt;=Schedule!$G51,AY2&lt;=Schedule!$H51),"■",""))</f>
        <v/>
      </c>
      <c r="AZ50" s="3" t="str">
        <f>IF(AZ2="","",IF(AND(AZ2&gt;=Schedule!$G51,AZ2&lt;=Schedule!$H51),"■",""))</f>
        <v/>
      </c>
      <c r="BA50" s="3" t="str">
        <f>IF(BA2="","",IF(AND(BA2&gt;=Schedule!$G51,BA2&lt;=Schedule!$H51),"■",""))</f>
        <v/>
      </c>
      <c r="BB50" s="3" t="str">
        <f>IF(BB2="","",IF(AND(BB2&gt;=Schedule!$G51,BB2&lt;=Schedule!$H51),"■",""))</f>
        <v/>
      </c>
      <c r="BC50" s="3" t="str">
        <f>IF(BC2="","",IF(AND(BC2&gt;=Schedule!$G51,BC2&lt;=Schedule!$H51),"■",""))</f>
        <v/>
      </c>
      <c r="BD50" s="3" t="str">
        <f>IF(BD2="","",IF(AND(BD2&gt;=Schedule!$G51,BD2&lt;=Schedule!$H51),"■",""))</f>
        <v/>
      </c>
      <c r="BE50" s="3" t="str">
        <f>IF(BE2="","",IF(AND(BE2&gt;=Schedule!$G51,BE2&lt;=Schedule!$H51),"■",""))</f>
        <v/>
      </c>
      <c r="BF50" s="3" t="str">
        <f>IF(BF2="","",IF(AND(BF2&gt;=Schedule!$G51,BF2&lt;=Schedule!$H51),"■",""))</f>
        <v/>
      </c>
      <c r="BG50" s="3" t="str">
        <f>IF(BG2="","",IF(AND(BG2&gt;=Schedule!$G51,BG2&lt;=Schedule!$H51),"■",""))</f>
        <v/>
      </c>
      <c r="BH50" s="3" t="str">
        <f>IF(BH2="","",IF(AND(BH2&gt;=Schedule!$G51,BH2&lt;=Schedule!$H51),"■",""))</f>
        <v/>
      </c>
      <c r="BI50" s="3" t="str">
        <f>IF(BI2="","",IF(AND(BI2&gt;=Schedule!$G51,BI2&lt;=Schedule!$H51),"■",""))</f>
        <v/>
      </c>
      <c r="BJ50" s="3" t="str">
        <f>IF(BJ2="","",IF(AND(BJ2&gt;=Schedule!$G51,BJ2&lt;=Schedule!$H51),"■",""))</f>
        <v/>
      </c>
      <c r="BK50" s="3" t="str">
        <f>IF(BK2="","",IF(AND(BK2&gt;=Schedule!$G51,BK2&lt;=Schedule!$H51),"■",""))</f>
        <v/>
      </c>
      <c r="BL50" s="3" t="str">
        <f>IF(BL2="","",IF(AND(BL2&gt;=Schedule!$G51,BL2&lt;=Schedule!$H51),"■",""))</f>
        <v/>
      </c>
      <c r="BM50" s="3" t="str">
        <f>IF(BM2="","",IF(AND(BM2&gt;=Schedule!$G51,BM2&lt;=Schedule!$H51),"■",""))</f>
        <v/>
      </c>
      <c r="BN50" s="3" t="str">
        <f>IF(BN2="","",IF(AND(BN2&gt;=Schedule!$G51,BN2&lt;=Schedule!$H51),"■",""))</f>
        <v/>
      </c>
      <c r="BO50" s="3" t="str">
        <f>IF(BO2="","",IF(AND(BO2&gt;=Schedule!$G51,BO2&lt;=Schedule!$H51),"■",""))</f>
        <v/>
      </c>
      <c r="BP50" s="3" t="str">
        <f>IF(BP2="","",IF(AND(BP2&gt;=Schedule!$G51,BP2&lt;=Schedule!$H51),"■",""))</f>
        <v/>
      </c>
      <c r="BQ50" s="3" t="str">
        <f>IF(BQ2="","",IF(AND(BQ2&gt;=Schedule!$G51,BQ2&lt;=Schedule!$H51),"■",""))</f>
        <v/>
      </c>
      <c r="BR50" s="3" t="str">
        <f>IF(BR2="","",IF(AND(BR2&gt;=Schedule!$G51,BR2&lt;=Schedule!$H51),"■",""))</f>
        <v/>
      </c>
      <c r="BS50" s="3" t="str">
        <f>IF(BS2="","",IF(AND(BS2&gt;=Schedule!$G51,BS2&lt;=Schedule!$H51),"■",""))</f>
        <v/>
      </c>
      <c r="BT50" s="3" t="str">
        <f>IF(BT2="","",IF(AND(BT2&gt;=Schedule!$G51,BT2&lt;=Schedule!$H51),"■",""))</f>
        <v/>
      </c>
      <c r="BU50" s="3" t="str">
        <f>IF(BU2="","",IF(AND(BU2&gt;=Schedule!$G51,BU2&lt;=Schedule!$H51),"■",""))</f>
        <v/>
      </c>
      <c r="BV50" s="3" t="str">
        <f>IF(BV2="","",IF(AND(BV2&gt;=Schedule!$G51,BV2&lt;=Schedule!$H51),"■",""))</f>
        <v/>
      </c>
      <c r="BW50" s="3" t="str">
        <f>IF(BW2="","",IF(AND(BW2&gt;=Schedule!$G51,BW2&lt;=Schedule!$H51),"■",""))</f>
        <v/>
      </c>
      <c r="BX50" s="3" t="str">
        <f>IF(BX2="","",IF(AND(BX2&gt;=Schedule!$G51,BX2&lt;=Schedule!$H51),"■",""))</f>
        <v/>
      </c>
      <c r="BY50" s="3" t="str">
        <f>IF(BY2="","",IF(AND(BY2&gt;=Schedule!$G51,BY2&lt;=Schedule!$H51),"■",""))</f>
        <v/>
      </c>
      <c r="BZ50" s="3" t="str">
        <f>IF(BZ2="","",IF(AND(BZ2&gt;=Schedule!$G51,BZ2&lt;=Schedule!$H51),"■",""))</f>
        <v/>
      </c>
      <c r="CA50" s="3" t="str">
        <f>IF(CA2="","",IF(AND(CA2&gt;=Schedule!$G51,CA2&lt;=Schedule!$H51),"■",""))</f>
        <v/>
      </c>
      <c r="CB50" s="3" t="str">
        <f>IF(CB2="","",IF(AND(CB2&gt;=Schedule!$G51,CB2&lt;=Schedule!$H51),"■",""))</f>
        <v/>
      </c>
      <c r="CC50" s="3" t="str">
        <f>IF(CC2="","",IF(AND(CC2&gt;=Schedule!$G51,CC2&lt;=Schedule!$H51),"■",""))</f>
        <v/>
      </c>
      <c r="CD50" s="3" t="str">
        <f>IF(CD2="","",IF(AND(CD2&gt;=Schedule!$G51,CD2&lt;=Schedule!$H51),"■",""))</f>
        <v/>
      </c>
      <c r="CE50" s="3" t="str">
        <f>IF(CE2="","",IF(AND(CE2&gt;=Schedule!$G51,CE2&lt;=Schedule!$H51),"■",""))</f>
        <v/>
      </c>
      <c r="CF50" s="3" t="str">
        <f>IF(CF2="","",IF(AND(CF2&gt;=Schedule!$G51,CF2&lt;=Schedule!$H51),"■",""))</f>
        <v/>
      </c>
      <c r="CG50" s="3" t="str">
        <f>IF(CG2="","",IF(AND(CG2&gt;=Schedule!$G51,CG2&lt;=Schedule!$H51),"■",""))</f>
        <v/>
      </c>
      <c r="CH50" s="3" t="str">
        <f>IF(CH2="","",IF(AND(CH2&gt;=Schedule!$G51,CH2&lt;=Schedule!$H51),"■",""))</f>
        <v/>
      </c>
      <c r="CI50" s="3" t="str">
        <f>IF(CI2="","",IF(AND(CI2&gt;=Schedule!$G51,CI2&lt;=Schedule!$H51),"■",""))</f>
        <v/>
      </c>
      <c r="CJ50" s="3" t="str">
        <f>IF(CJ2="","",IF(AND(CJ2&gt;=Schedule!$G51,CJ2&lt;=Schedule!$H51),"■",""))</f>
        <v/>
      </c>
      <c r="CK50" s="3" t="str">
        <f>IF(CK2="","",IF(AND(CK2&gt;=Schedule!$G51,CK2&lt;=Schedule!$H51),"■",""))</f>
        <v/>
      </c>
      <c r="CL50" s="3" t="str">
        <f>IF(CL2="","",IF(AND(CL2&gt;=Schedule!$G51,CL2&lt;=Schedule!$H51),"■",""))</f>
        <v/>
      </c>
      <c r="CM50" s="3" t="str">
        <f>IF(CM2="","",IF(AND(CM2&gt;=Schedule!$G51,CM2&lt;=Schedule!$H51),"■",""))</f>
        <v/>
      </c>
      <c r="CN50" s="3" t="str">
        <f>IF(CN2="","",IF(AND(CN2&gt;=Schedule!$G51,CN2&lt;=Schedule!$H51),"■",""))</f>
        <v/>
      </c>
      <c r="CO50" s="3" t="str">
        <f>IF(CO2="","",IF(AND(CO2&gt;=Schedule!$G51,CO2&lt;=Schedule!$H51),"■",""))</f>
        <v/>
      </c>
      <c r="CP50" s="3" t="str">
        <f>IF(CP2="","",IF(AND(CP2&gt;=Schedule!$G51,CP2&lt;=Schedule!$H51),"■",""))</f>
        <v/>
      </c>
      <c r="CQ50" s="3" t="str">
        <f>IF(CQ2="","",IF(AND(CQ2&gt;=Schedule!$G51,CQ2&lt;=Schedule!$H51),"■",""))</f>
        <v/>
      </c>
      <c r="CR50" s="3" t="str">
        <f>IF(CR2="","",IF(AND(CR2&gt;=Schedule!$G51,CR2&lt;=Schedule!$H51),"■",""))</f>
        <v/>
      </c>
      <c r="CS50" s="3" t="str">
        <f>IF(CS2="","",IF(AND(CS2&gt;=Schedule!$G51,CS2&lt;=Schedule!$H51),"■",""))</f>
        <v/>
      </c>
      <c r="CT50" s="3" t="str">
        <f>IF(CT2="","",IF(AND(CT2&gt;=Schedule!$G51,CT2&lt;=Schedule!$H51),"■",""))</f>
        <v/>
      </c>
      <c r="CU50" s="3" t="str">
        <f>IF(CU2="","",IF(AND(CU2&gt;=Schedule!$G51,CU2&lt;=Schedule!$H51),"■",""))</f>
        <v/>
      </c>
      <c r="CV50" s="3" t="str">
        <f>IF(CV2="","",IF(AND(CV2&gt;=Schedule!$G51,CV2&lt;=Schedule!$H51),"■",""))</f>
        <v/>
      </c>
      <c r="CW50" s="3" t="str">
        <f>IF(CW2="","",IF(AND(CW2&gt;=Schedule!$G51,CW2&lt;=Schedule!$H51),"■",""))</f>
        <v/>
      </c>
      <c r="CX50" s="3" t="str">
        <f>IF(CX2="","",IF(AND(CX2&gt;=Schedule!$G51,CX2&lt;=Schedule!$H51),"■",""))</f>
        <v/>
      </c>
      <c r="CY50" s="3" t="str">
        <f>IF(CY2="","",IF(AND(CY2&gt;=Schedule!$G51,CY2&lt;=Schedule!$H51),"■",""))</f>
        <v/>
      </c>
      <c r="CZ50" s="3" t="str">
        <f>IF(CZ2="","",IF(AND(CZ2&gt;=Schedule!$G51,CZ2&lt;=Schedule!$H51),"■",""))</f>
        <v/>
      </c>
      <c r="DA50" s="3" t="str">
        <f>IF(DA2="","",IF(AND(DA2&gt;=Schedule!$G51,DA2&lt;=Schedule!$H51),"■",""))</f>
        <v/>
      </c>
      <c r="DB50" s="3" t="str">
        <f>IF(DB2="","",IF(AND(DB2&gt;=Schedule!$G51,DB2&lt;=Schedule!$H51),"■",""))</f>
        <v/>
      </c>
      <c r="DC50" s="3" t="str">
        <f>IF(DC2="","",IF(AND(DC2&gt;=Schedule!$G51,DC2&lt;=Schedule!$H51),"■",""))</f>
        <v/>
      </c>
      <c r="DD50" s="3" t="str">
        <f>IF(DD2="","",IF(AND(DD2&gt;=Schedule!$G51,DD2&lt;=Schedule!$H51),"■",""))</f>
        <v/>
      </c>
      <c r="DE50" s="3" t="str">
        <f>IF(DE2="","",IF(AND(DE2&gt;=Schedule!$G51,DE2&lt;=Schedule!$H51),"■",""))</f>
        <v/>
      </c>
      <c r="DF50" s="3" t="str">
        <f>IF(DF2="","",IF(AND(DF2&gt;=Schedule!$G51,DF2&lt;=Schedule!$H51),"■",""))</f>
        <v/>
      </c>
      <c r="DG50" s="3" t="str">
        <f>IF(DG2="","",IF(AND(DG2&gt;=Schedule!$G51,DG2&lt;=Schedule!$H51),"■",""))</f>
        <v/>
      </c>
      <c r="DH50" s="3" t="str">
        <f>IF(DH2="","",IF(AND(DH2&gt;=Schedule!$G51,DH2&lt;=Schedule!$H51),"■",""))</f>
        <v/>
      </c>
      <c r="DI50" s="3" t="str">
        <f>IF(DI2="","",IF(AND(DI2&gt;=Schedule!$G51,DI2&lt;=Schedule!$H51),"■",""))</f>
        <v/>
      </c>
      <c r="DJ50" s="3" t="str">
        <f>IF(DJ2="","",IF(AND(DJ2&gt;=Schedule!$G51,DJ2&lt;=Schedule!$H51),"■",""))</f>
        <v/>
      </c>
      <c r="DK50" s="3" t="str">
        <f>IF(DK2="","",IF(AND(DK2&gt;=Schedule!$G51,DK2&lt;=Schedule!$H51),"■",""))</f>
        <v/>
      </c>
      <c r="DL50" s="3" t="str">
        <f>IF(DL2="","",IF(AND(DL2&gt;=Schedule!$G51,DL2&lt;=Schedule!$H51),"■",""))</f>
        <v/>
      </c>
      <c r="DM50" s="3" t="str">
        <f>IF(DM2="","",IF(AND(DM2&gt;=Schedule!$G51,DM2&lt;=Schedule!$H51),"■",""))</f>
        <v/>
      </c>
      <c r="DN50" s="3" t="str">
        <f>IF(DN2="","",IF(AND(DN2&gt;=Schedule!$G51,DN2&lt;=Schedule!$H51),"■",""))</f>
        <v/>
      </c>
      <c r="DO50" s="3" t="str">
        <f>IF(DO2="","",IF(AND(DO2&gt;=Schedule!$G51,DO2&lt;=Schedule!$H51),"■",""))</f>
        <v/>
      </c>
      <c r="DP50" s="3" t="str">
        <f>IF(DP2="","",IF(AND(DP2&gt;=Schedule!$G51,DP2&lt;=Schedule!$H51),"■",""))</f>
        <v/>
      </c>
      <c r="DQ50" s="3" t="str">
        <f>IF(DQ2="","",IF(AND(DQ2&gt;=Schedule!$G51,DQ2&lt;=Schedule!$H51),"■",""))</f>
        <v/>
      </c>
      <c r="DR50" s="3" t="str">
        <f>IF(DR2="","",IF(AND(DR2&gt;=Schedule!$G51,DR2&lt;=Schedule!$H51),"■",""))</f>
        <v/>
      </c>
      <c r="DS50" s="3" t="str">
        <f>IF(DS2="","",IF(AND(DS2&gt;=Schedule!$G51,DS2&lt;=Schedule!$H51),"■",""))</f>
        <v/>
      </c>
      <c r="DT50" s="3" t="str">
        <f>IF(DT2="","",IF(AND(DT2&gt;=Schedule!$G51,DT2&lt;=Schedule!$H51),"■",""))</f>
        <v/>
      </c>
      <c r="DU50" s="3" t="str">
        <f>IF(DU2="","",IF(AND(DU2&gt;=Schedule!$G51,DU2&lt;=Schedule!$H51),"■",""))</f>
        <v/>
      </c>
      <c r="DV50" s="3" t="str">
        <f>IF(DV2="","",IF(AND(DV2&gt;=Schedule!$G51,DV2&lt;=Schedule!$H51),"■",""))</f>
        <v/>
      </c>
      <c r="DW50" s="3" t="str">
        <f>IF(DW2="","",IF(AND(DW2&gt;=Schedule!$G51,DW2&lt;=Schedule!$H51),"■",""))</f>
        <v/>
      </c>
      <c r="DX50" s="3" t="str">
        <f>IF(DX2="","",IF(AND(DX2&gt;=Schedule!$G51,DX2&lt;=Schedule!$H51),"■",""))</f>
        <v/>
      </c>
      <c r="DY50" s="3" t="str">
        <f>IF(DY2="","",IF(AND(DY2&gt;=Schedule!$G51,DY2&lt;=Schedule!$H51),"■",""))</f>
        <v/>
      </c>
      <c r="DZ50" s="3" t="str">
        <f>IF(DZ2="","",IF(AND(DZ2&gt;=Schedule!$G51,DZ2&lt;=Schedule!$H51),"■",""))</f>
        <v/>
      </c>
      <c r="EA50" s="3" t="str">
        <f>IF(EA2="","",IF(AND(EA2&gt;=Schedule!$G51,EA2&lt;=Schedule!$H51),"■",""))</f>
        <v/>
      </c>
      <c r="EB50" s="3" t="str">
        <f>IF(EB2="","",IF(AND(EB2&gt;=Schedule!$G51,EB2&lt;=Schedule!$H51),"■",""))</f>
        <v/>
      </c>
      <c r="EC50" s="3" t="str">
        <f>IF(EC2="","",IF(AND(EC2&gt;=Schedule!$G51,EC2&lt;=Schedule!$H51),"■",""))</f>
        <v/>
      </c>
      <c r="ED50" s="3" t="str">
        <f>IF(ED2="","",IF(AND(ED2&gt;=Schedule!$G51,ED2&lt;=Schedule!$H51),"■",""))</f>
        <v/>
      </c>
      <c r="EE50" s="3" t="str">
        <f>IF(EE2="","",IF(AND(EE2&gt;=Schedule!$G51,EE2&lt;=Schedule!$H51),"■",""))</f>
        <v/>
      </c>
      <c r="EF50" s="3" t="str">
        <f>IF(EF2="","",IF(AND(EF2&gt;=Schedule!$G51,EF2&lt;=Schedule!$H51),"■",""))</f>
        <v/>
      </c>
      <c r="EG50" s="3" t="str">
        <f>IF(EG2="","",IF(AND(EG2&gt;=Schedule!$G51,EG2&lt;=Schedule!$H51),"■",""))</f>
        <v/>
      </c>
      <c r="EH50" s="3" t="str">
        <f>IF(EH2="","",IF(AND(EH2&gt;=Schedule!$G51,EH2&lt;=Schedule!$H51),"■",""))</f>
        <v/>
      </c>
      <c r="EI50" s="3" t="str">
        <f>IF(EI2="","",IF(AND(EI2&gt;=Schedule!$G51,EI2&lt;=Schedule!$H51),"■",""))</f>
        <v/>
      </c>
      <c r="EJ50" s="3" t="str">
        <f>IF(EJ2="","",IF(AND(EJ2&gt;=Schedule!$G51,EJ2&lt;=Schedule!$H51),"■",""))</f>
        <v/>
      </c>
      <c r="EK50" s="3" t="str">
        <f>IF(EK2="","",IF(AND(EK2&gt;=Schedule!$G51,EK2&lt;=Schedule!$H51),"■",""))</f>
        <v/>
      </c>
      <c r="EL50" s="3" t="str">
        <f>IF(EL2="","",IF(AND(EL2&gt;=Schedule!$G51,EL2&lt;=Schedule!$H51),"■",""))</f>
        <v/>
      </c>
      <c r="EM50" s="3" t="str">
        <f>IF(EM2="","",IF(AND(EM2&gt;=Schedule!$G51,EM2&lt;=Schedule!$H51),"■",""))</f>
        <v/>
      </c>
      <c r="EN50" s="3" t="str">
        <f>IF(EN2="","",IF(AND(EN2&gt;=Schedule!$G51,EN2&lt;=Schedule!$H51),"■",""))</f>
        <v/>
      </c>
      <c r="EO50" s="3" t="str">
        <f>IF(EO2="","",IF(AND(EO2&gt;=Schedule!$G51,EO2&lt;=Schedule!$H51),"■",""))</f>
        <v/>
      </c>
      <c r="EP50" s="3" t="str">
        <f>IF(EP2="","",IF(AND(EP2&gt;=Schedule!$G51,EP2&lt;=Schedule!$H51),"■",""))</f>
        <v/>
      </c>
      <c r="EQ50" s="3" t="str">
        <f>IF(EQ2="","",IF(AND(EQ2&gt;=Schedule!$G51,EQ2&lt;=Schedule!$H51),"■",""))</f>
        <v/>
      </c>
      <c r="ER50" s="3" t="str">
        <f>IF(ER2="","",IF(AND(ER2&gt;=Schedule!$G51,ER2&lt;=Schedule!$H51),"■",""))</f>
        <v/>
      </c>
      <c r="ES50" s="3" t="str">
        <f>IF(ES2="","",IF(AND(ES2&gt;=Schedule!$G51,ES2&lt;=Schedule!$H51),"■",""))</f>
        <v/>
      </c>
      <c r="ET50" s="3" t="str">
        <f>IF(ET2="","",IF(AND(ET2&gt;=Schedule!$G51,ET2&lt;=Schedule!$H51),"■",""))</f>
        <v/>
      </c>
      <c r="EU50" s="3" t="str">
        <f>IF(EU2="","",IF(AND(EU2&gt;=Schedule!$G51,EU2&lt;=Schedule!$H51),"■",""))</f>
        <v/>
      </c>
      <c r="EV50" s="3" t="str">
        <f>IF(EV2="","",IF(AND(EV2&gt;=Schedule!$G51,EV2&lt;=Schedule!$H51),"■",""))</f>
        <v/>
      </c>
      <c r="EW50" s="3" t="str">
        <f>IF(EW2="","",IF(AND(EW2&gt;=Schedule!$G51,EW2&lt;=Schedule!$H51),"■",""))</f>
        <v/>
      </c>
      <c r="EX50" s="3" t="str">
        <f>IF(EX2="","",IF(AND(EX2&gt;=Schedule!$G51,EX2&lt;=Schedule!$H51),"■",""))</f>
        <v/>
      </c>
      <c r="EY50" s="3" t="str">
        <f>IF(EY2="","",IF(AND(EY2&gt;=Schedule!$G51,EY2&lt;=Schedule!$H51),"■",""))</f>
        <v/>
      </c>
      <c r="EZ50" s="3" t="str">
        <f>IF(EZ2="","",IF(AND(EZ2&gt;=Schedule!$G51,EZ2&lt;=Schedule!$H51),"■",""))</f>
        <v/>
      </c>
    </row>
    <row r="51" spans="1:156" ht="10.15" customHeight="1" x14ac:dyDescent="0.25">
      <c r="A51" s="13">
        <f>Schedule!A52</f>
        <v>49</v>
      </c>
      <c r="B51" s="14" t="str">
        <f>Schedule!B52</f>
        <v>4 tiles delivery</v>
      </c>
      <c r="C51" s="8" t="str">
        <f>IF(C2="","",IF(AND(C2&gt;=Schedule!$G52,C2&lt;=Schedule!$H52),"■",""))</f>
        <v/>
      </c>
      <c r="D51" s="3" t="str">
        <f>IF(D2="","",IF(AND(D2&gt;=Schedule!$G52,D2&lt;=Schedule!$H52),"■",""))</f>
        <v/>
      </c>
      <c r="E51" s="3" t="str">
        <f>IF(E2="","",IF(AND(E2&gt;=Schedule!$G52,E2&lt;=Schedule!$H52),"■",""))</f>
        <v/>
      </c>
      <c r="F51" s="3" t="str">
        <f>IF(F2="","",IF(AND(F2&gt;=Schedule!$G52,F2&lt;=Schedule!$H52),"■",""))</f>
        <v/>
      </c>
      <c r="G51" s="3" t="str">
        <f>IF(G2="","",IF(AND(G2&gt;=Schedule!$G52,G2&lt;=Schedule!$H52),"■",""))</f>
        <v/>
      </c>
      <c r="H51" s="3" t="str">
        <f>IF(H2="","",IF(AND(H2&gt;=Schedule!$G52,H2&lt;=Schedule!$H52),"■",""))</f>
        <v/>
      </c>
      <c r="I51" s="3" t="str">
        <f>IF(I2="","",IF(AND(I2&gt;=Schedule!$G52,I2&lt;=Schedule!$H52),"■",""))</f>
        <v/>
      </c>
      <c r="J51" s="3" t="str">
        <f>IF(J2="","",IF(AND(J2&gt;=Schedule!$G52,J2&lt;=Schedule!$H52),"■",""))</f>
        <v/>
      </c>
      <c r="K51" s="3" t="str">
        <f>IF(K2="","",IF(AND(K2&gt;=Schedule!$G52,K2&lt;=Schedule!$H52),"■",""))</f>
        <v/>
      </c>
      <c r="L51" s="3" t="str">
        <f>IF(L2="","",IF(AND(L2&gt;=Schedule!$G52,L2&lt;=Schedule!$H52),"■",""))</f>
        <v/>
      </c>
      <c r="M51" s="3" t="str">
        <f>IF(M2="","",IF(AND(M2&gt;=Schedule!$G52,M2&lt;=Schedule!$H52),"■",""))</f>
        <v/>
      </c>
      <c r="N51" s="3" t="str">
        <f>IF(N2="","",IF(AND(N2&gt;=Schedule!$G52,N2&lt;=Schedule!$H52),"■",""))</f>
        <v/>
      </c>
      <c r="O51" s="3" t="str">
        <f>IF(O2="","",IF(AND(O2&gt;=Schedule!$G52,O2&lt;=Schedule!$H52),"■",""))</f>
        <v/>
      </c>
      <c r="P51" s="3" t="str">
        <f>IF(P2="","",IF(AND(P2&gt;=Schedule!$G52,P2&lt;=Schedule!$H52),"■",""))</f>
        <v/>
      </c>
      <c r="Q51" s="3" t="str">
        <f>IF(Q2="","",IF(AND(Q2&gt;=Schedule!$G52,Q2&lt;=Schedule!$H52),"■",""))</f>
        <v/>
      </c>
      <c r="R51" s="3" t="str">
        <f>IF(R2="","",IF(AND(R2&gt;=Schedule!$G52,R2&lt;=Schedule!$H52),"■",""))</f>
        <v/>
      </c>
      <c r="S51" s="3" t="str">
        <f>IF(S2="","",IF(AND(S2&gt;=Schedule!$G52,S2&lt;=Schedule!$H52),"■",""))</f>
        <v/>
      </c>
      <c r="T51" s="3" t="str">
        <f>IF(T2="","",IF(AND(T2&gt;=Schedule!$G52,T2&lt;=Schedule!$H52),"■",""))</f>
        <v/>
      </c>
      <c r="U51" s="3" t="str">
        <f>IF(U2="","",IF(AND(U2&gt;=Schedule!$G52,U2&lt;=Schedule!$H52),"■",""))</f>
        <v/>
      </c>
      <c r="V51" s="3" t="str">
        <f>IF(V2="","",IF(AND(V2&gt;=Schedule!$G52,V2&lt;=Schedule!$H52),"■",""))</f>
        <v/>
      </c>
      <c r="W51" s="3" t="str">
        <f>IF(W2="","",IF(AND(W2&gt;=Schedule!$G52,W2&lt;=Schedule!$H52),"■",""))</f>
        <v/>
      </c>
      <c r="X51" s="3" t="str">
        <f>IF(X2="","",IF(AND(X2&gt;=Schedule!$G52,X2&lt;=Schedule!$H52),"■",""))</f>
        <v/>
      </c>
      <c r="Y51" s="3" t="str">
        <f>IF(Y2="","",IF(AND(Y2&gt;=Schedule!$G52,Y2&lt;=Schedule!$H52),"■",""))</f>
        <v/>
      </c>
      <c r="Z51" s="3" t="str">
        <f>IF(Z2="","",IF(AND(Z2&gt;=Schedule!$G52,Z2&lt;=Schedule!$H52),"■",""))</f>
        <v/>
      </c>
      <c r="AA51" s="3" t="str">
        <f>IF(AA2="","",IF(AND(AA2&gt;=Schedule!$G52,AA2&lt;=Schedule!$H52),"■",""))</f>
        <v/>
      </c>
      <c r="AB51" s="3" t="str">
        <f>IF(AB2="","",IF(AND(AB2&gt;=Schedule!$G52,AB2&lt;=Schedule!$H52),"■",""))</f>
        <v/>
      </c>
      <c r="AC51" s="3" t="str">
        <f>IF(AC2="","",IF(AND(AC2&gt;=Schedule!$G52,AC2&lt;=Schedule!$H52),"■",""))</f>
        <v/>
      </c>
      <c r="AD51" s="3" t="str">
        <f>IF(AD2="","",IF(AND(AD2&gt;=Schedule!$G52,AD2&lt;=Schedule!$H52),"■",""))</f>
        <v/>
      </c>
      <c r="AE51" s="3" t="str">
        <f>IF(AE2="","",IF(AND(AE2&gt;=Schedule!$G52,AE2&lt;=Schedule!$H52),"■",""))</f>
        <v/>
      </c>
      <c r="AF51" s="3" t="str">
        <f>IF(AF2="","",IF(AND(AF2&gt;=Schedule!$G52,AF2&lt;=Schedule!$H52),"■",""))</f>
        <v/>
      </c>
      <c r="AG51" s="3" t="str">
        <f>IF(AG2="","",IF(AND(AG2&gt;=Schedule!$G52,AG2&lt;=Schedule!$H52),"■",""))</f>
        <v/>
      </c>
      <c r="AH51" s="3" t="str">
        <f>IF(AH2="","",IF(AND(AH2&gt;=Schedule!$G52,AH2&lt;=Schedule!$H52),"■",""))</f>
        <v/>
      </c>
      <c r="AI51" s="3" t="str">
        <f>IF(AI2="","",IF(AND(AI2&gt;=Schedule!$G52,AI2&lt;=Schedule!$H52),"■",""))</f>
        <v/>
      </c>
      <c r="AJ51" s="3" t="str">
        <f>IF(AJ2="","",IF(AND(AJ2&gt;=Schedule!$G52,AJ2&lt;=Schedule!$H52),"■",""))</f>
        <v/>
      </c>
      <c r="AK51" s="3" t="str">
        <f>IF(AK2="","",IF(AND(AK2&gt;=Schedule!$G52,AK2&lt;=Schedule!$H52),"■",""))</f>
        <v/>
      </c>
      <c r="AL51" s="3" t="str">
        <f>IF(AL2="","",IF(AND(AL2&gt;=Schedule!$G52,AL2&lt;=Schedule!$H52),"■",""))</f>
        <v/>
      </c>
      <c r="AM51" s="3" t="str">
        <f>IF(AM2="","",IF(AND(AM2&gt;=Schedule!$G52,AM2&lt;=Schedule!$H52),"■",""))</f>
        <v/>
      </c>
      <c r="AN51" s="3" t="str">
        <f>IF(AN2="","",IF(AND(AN2&gt;=Schedule!$G52,AN2&lt;=Schedule!$H52),"■",""))</f>
        <v/>
      </c>
      <c r="AO51" s="3" t="str">
        <f>IF(AO2="","",IF(AND(AO2&gt;=Schedule!$G52,AO2&lt;=Schedule!$H52),"■",""))</f>
        <v/>
      </c>
      <c r="AP51" s="3" t="str">
        <f>IF(AP2="","",IF(AND(AP2&gt;=Schedule!$G52,AP2&lt;=Schedule!$H52),"■",""))</f>
        <v/>
      </c>
      <c r="AQ51" s="3" t="str">
        <f>IF(AQ2="","",IF(AND(AQ2&gt;=Schedule!$G52,AQ2&lt;=Schedule!$H52),"■",""))</f>
        <v/>
      </c>
      <c r="AR51" s="3" t="str">
        <f>IF(AR2="","",IF(AND(AR2&gt;=Schedule!$G52,AR2&lt;=Schedule!$H52),"■",""))</f>
        <v/>
      </c>
      <c r="AS51" s="3" t="str">
        <f>IF(AS2="","",IF(AND(AS2&gt;=Schedule!$G52,AS2&lt;=Schedule!$H52),"■",""))</f>
        <v/>
      </c>
      <c r="AT51" s="3" t="str">
        <f>IF(AT2="","",IF(AND(AT2&gt;=Schedule!$G52,AT2&lt;=Schedule!$H52),"■",""))</f>
        <v/>
      </c>
      <c r="AU51" s="3" t="str">
        <f>IF(AU2="","",IF(AND(AU2&gt;=Schedule!$G52,AU2&lt;=Schedule!$H52),"■",""))</f>
        <v/>
      </c>
      <c r="AV51" s="3" t="str">
        <f>IF(AV2="","",IF(AND(AV2&gt;=Schedule!$G52,AV2&lt;=Schedule!$H52),"■",""))</f>
        <v/>
      </c>
      <c r="AW51" s="3" t="str">
        <f>IF(AW2="","",IF(AND(AW2&gt;=Schedule!$G52,AW2&lt;=Schedule!$H52),"■",""))</f>
        <v/>
      </c>
      <c r="AX51" s="3" t="str">
        <f>IF(AX2="","",IF(AND(AX2&gt;=Schedule!$G52,AX2&lt;=Schedule!$H52),"■",""))</f>
        <v/>
      </c>
      <c r="AY51" s="3" t="str">
        <f>IF(AY2="","",IF(AND(AY2&gt;=Schedule!$G52,AY2&lt;=Schedule!$H52),"■",""))</f>
        <v/>
      </c>
      <c r="AZ51" s="3" t="str">
        <f>IF(AZ2="","",IF(AND(AZ2&gt;=Schedule!$G52,AZ2&lt;=Schedule!$H52),"■",""))</f>
        <v/>
      </c>
      <c r="BA51" s="3" t="str">
        <f>IF(BA2="","",IF(AND(BA2&gt;=Schedule!$G52,BA2&lt;=Schedule!$H52),"■",""))</f>
        <v/>
      </c>
      <c r="BB51" s="3" t="str">
        <f>IF(BB2="","",IF(AND(BB2&gt;=Schedule!$G52,BB2&lt;=Schedule!$H52),"■",""))</f>
        <v/>
      </c>
      <c r="BC51" s="3" t="str">
        <f>IF(BC2="","",IF(AND(BC2&gt;=Schedule!$G52,BC2&lt;=Schedule!$H52),"■",""))</f>
        <v/>
      </c>
      <c r="BD51" s="3" t="str">
        <f>IF(BD2="","",IF(AND(BD2&gt;=Schedule!$G52,BD2&lt;=Schedule!$H52),"■",""))</f>
        <v/>
      </c>
      <c r="BE51" s="3" t="str">
        <f>IF(BE2="","",IF(AND(BE2&gt;=Schedule!$G52,BE2&lt;=Schedule!$H52),"■",""))</f>
        <v/>
      </c>
      <c r="BF51" s="3" t="str">
        <f>IF(BF2="","",IF(AND(BF2&gt;=Schedule!$G52,BF2&lt;=Schedule!$H52),"■",""))</f>
        <v/>
      </c>
      <c r="BG51" s="3" t="str">
        <f>IF(BG2="","",IF(AND(BG2&gt;=Schedule!$G52,BG2&lt;=Schedule!$H52),"■",""))</f>
        <v/>
      </c>
      <c r="BH51" s="3" t="str">
        <f>IF(BH2="","",IF(AND(BH2&gt;=Schedule!$G52,BH2&lt;=Schedule!$H52),"■",""))</f>
        <v/>
      </c>
      <c r="BI51" s="3" t="str">
        <f>IF(BI2="","",IF(AND(BI2&gt;=Schedule!$G52,BI2&lt;=Schedule!$H52),"■",""))</f>
        <v/>
      </c>
      <c r="BJ51" s="3" t="str">
        <f>IF(BJ2="","",IF(AND(BJ2&gt;=Schedule!$G52,BJ2&lt;=Schedule!$H52),"■",""))</f>
        <v/>
      </c>
      <c r="BK51" s="3" t="str">
        <f>IF(BK2="","",IF(AND(BK2&gt;=Schedule!$G52,BK2&lt;=Schedule!$H52),"■",""))</f>
        <v/>
      </c>
      <c r="BL51" s="3" t="str">
        <f>IF(BL2="","",IF(AND(BL2&gt;=Schedule!$G52,BL2&lt;=Schedule!$H52),"■",""))</f>
        <v/>
      </c>
      <c r="BM51" s="3" t="str">
        <f>IF(BM2="","",IF(AND(BM2&gt;=Schedule!$G52,BM2&lt;=Schedule!$H52),"■",""))</f>
        <v/>
      </c>
      <c r="BN51" s="3" t="str">
        <f>IF(BN2="","",IF(AND(BN2&gt;=Schedule!$G52,BN2&lt;=Schedule!$H52),"■",""))</f>
        <v/>
      </c>
      <c r="BO51" s="3" t="str">
        <f>IF(BO2="","",IF(AND(BO2&gt;=Schedule!$G52,BO2&lt;=Schedule!$H52),"■",""))</f>
        <v/>
      </c>
      <c r="BP51" s="3" t="str">
        <f>IF(BP2="","",IF(AND(BP2&gt;=Schedule!$G52,BP2&lt;=Schedule!$H52),"■",""))</f>
        <v/>
      </c>
      <c r="BQ51" s="3" t="str">
        <f>IF(BQ2="","",IF(AND(BQ2&gt;=Schedule!$G52,BQ2&lt;=Schedule!$H52),"■",""))</f>
        <v/>
      </c>
      <c r="BR51" s="3" t="str">
        <f>IF(BR2="","",IF(AND(BR2&gt;=Schedule!$G52,BR2&lt;=Schedule!$H52),"■",""))</f>
        <v/>
      </c>
      <c r="BS51" s="3" t="str">
        <f>IF(BS2="","",IF(AND(BS2&gt;=Schedule!$G52,BS2&lt;=Schedule!$H52),"■",""))</f>
        <v/>
      </c>
      <c r="BT51" s="3" t="str">
        <f>IF(BT2="","",IF(AND(BT2&gt;=Schedule!$G52,BT2&lt;=Schedule!$H52),"■",""))</f>
        <v/>
      </c>
      <c r="BU51" s="3" t="str">
        <f>IF(BU2="","",IF(AND(BU2&gt;=Schedule!$G52,BU2&lt;=Schedule!$H52),"■",""))</f>
        <v/>
      </c>
      <c r="BV51" s="3" t="str">
        <f>IF(BV2="","",IF(AND(BV2&gt;=Schedule!$G52,BV2&lt;=Schedule!$H52),"■",""))</f>
        <v/>
      </c>
      <c r="BW51" s="3" t="str">
        <f>IF(BW2="","",IF(AND(BW2&gt;=Schedule!$G52,BW2&lt;=Schedule!$H52),"■",""))</f>
        <v/>
      </c>
      <c r="BX51" s="3" t="str">
        <f>IF(BX2="","",IF(AND(BX2&gt;=Schedule!$G52,BX2&lt;=Schedule!$H52),"■",""))</f>
        <v/>
      </c>
      <c r="BY51" s="3" t="str">
        <f>IF(BY2="","",IF(AND(BY2&gt;=Schedule!$G52,BY2&lt;=Schedule!$H52),"■",""))</f>
        <v/>
      </c>
      <c r="BZ51" s="3" t="str">
        <f>IF(BZ2="","",IF(AND(BZ2&gt;=Schedule!$G52,BZ2&lt;=Schedule!$H52),"■",""))</f>
        <v/>
      </c>
      <c r="CA51" s="3" t="str">
        <f>IF(CA2="","",IF(AND(CA2&gt;=Schedule!$G52,CA2&lt;=Schedule!$H52),"■",""))</f>
        <v/>
      </c>
      <c r="CB51" s="3" t="str">
        <f>IF(CB2="","",IF(AND(CB2&gt;=Schedule!$G52,CB2&lt;=Schedule!$H52),"■",""))</f>
        <v/>
      </c>
      <c r="CC51" s="3" t="str">
        <f>IF(CC2="","",IF(AND(CC2&gt;=Schedule!$G52,CC2&lt;=Schedule!$H52),"■",""))</f>
        <v/>
      </c>
      <c r="CD51" s="3" t="str">
        <f>IF(CD2="","",IF(AND(CD2&gt;=Schedule!$G52,CD2&lt;=Schedule!$H52),"■",""))</f>
        <v/>
      </c>
      <c r="CE51" s="3" t="str">
        <f>IF(CE2="","",IF(AND(CE2&gt;=Schedule!$G52,CE2&lt;=Schedule!$H52),"■",""))</f>
        <v/>
      </c>
      <c r="CF51" s="3" t="str">
        <f>IF(CF2="","",IF(AND(CF2&gt;=Schedule!$G52,CF2&lt;=Schedule!$H52),"■",""))</f>
        <v/>
      </c>
      <c r="CG51" s="3" t="str">
        <f>IF(CG2="","",IF(AND(CG2&gt;=Schedule!$G52,CG2&lt;=Schedule!$H52),"■",""))</f>
        <v/>
      </c>
      <c r="CH51" s="3" t="str">
        <f>IF(CH2="","",IF(AND(CH2&gt;=Schedule!$G52,CH2&lt;=Schedule!$H52),"■",""))</f>
        <v/>
      </c>
      <c r="CI51" s="3" t="str">
        <f>IF(CI2="","",IF(AND(CI2&gt;=Schedule!$G52,CI2&lt;=Schedule!$H52),"■",""))</f>
        <v/>
      </c>
      <c r="CJ51" s="3" t="str">
        <f>IF(CJ2="","",IF(AND(CJ2&gt;=Schedule!$G52,CJ2&lt;=Schedule!$H52),"■",""))</f>
        <v/>
      </c>
      <c r="CK51" s="3" t="str">
        <f>IF(CK2="","",IF(AND(CK2&gt;=Schedule!$G52,CK2&lt;=Schedule!$H52),"■",""))</f>
        <v/>
      </c>
      <c r="CL51" s="3" t="str">
        <f>IF(CL2="","",IF(AND(CL2&gt;=Schedule!$G52,CL2&lt;=Schedule!$H52),"■",""))</f>
        <v/>
      </c>
      <c r="CM51" s="3" t="str">
        <f>IF(CM2="","",IF(AND(CM2&gt;=Schedule!$G52,CM2&lt;=Schedule!$H52),"■",""))</f>
        <v/>
      </c>
      <c r="CN51" s="3" t="str">
        <f>IF(CN2="","",IF(AND(CN2&gt;=Schedule!$G52,CN2&lt;=Schedule!$H52),"■",""))</f>
        <v/>
      </c>
      <c r="CO51" s="3" t="str">
        <f>IF(CO2="","",IF(AND(CO2&gt;=Schedule!$G52,CO2&lt;=Schedule!$H52),"■",""))</f>
        <v/>
      </c>
      <c r="CP51" s="3" t="str">
        <f>IF(CP2="","",IF(AND(CP2&gt;=Schedule!$G52,CP2&lt;=Schedule!$H52),"■",""))</f>
        <v/>
      </c>
      <c r="CQ51" s="3" t="str">
        <f>IF(CQ2="","",IF(AND(CQ2&gt;=Schedule!$G52,CQ2&lt;=Schedule!$H52),"■",""))</f>
        <v/>
      </c>
      <c r="CR51" s="3" t="str">
        <f>IF(CR2="","",IF(AND(CR2&gt;=Schedule!$G52,CR2&lt;=Schedule!$H52),"■",""))</f>
        <v/>
      </c>
      <c r="CS51" s="3" t="str">
        <f>IF(CS2="","",IF(AND(CS2&gt;=Schedule!$G52,CS2&lt;=Schedule!$H52),"■",""))</f>
        <v/>
      </c>
      <c r="CT51" s="3" t="str">
        <f>IF(CT2="","",IF(AND(CT2&gt;=Schedule!$G52,CT2&lt;=Schedule!$H52),"■",""))</f>
        <v/>
      </c>
      <c r="CU51" s="3" t="str">
        <f>IF(CU2="","",IF(AND(CU2&gt;=Schedule!$G52,CU2&lt;=Schedule!$H52),"■",""))</f>
        <v/>
      </c>
      <c r="CV51" s="3" t="str">
        <f>IF(CV2="","",IF(AND(CV2&gt;=Schedule!$G52,CV2&lt;=Schedule!$H52),"■",""))</f>
        <v/>
      </c>
      <c r="CW51" s="3" t="str">
        <f>IF(CW2="","",IF(AND(CW2&gt;=Schedule!$G52,CW2&lt;=Schedule!$H52),"■",""))</f>
        <v/>
      </c>
      <c r="CX51" s="3" t="str">
        <f>IF(CX2="","",IF(AND(CX2&gt;=Schedule!$G52,CX2&lt;=Schedule!$H52),"■",""))</f>
        <v/>
      </c>
      <c r="CY51" s="3" t="str">
        <f>IF(CY2="","",IF(AND(CY2&gt;=Schedule!$G52,CY2&lt;=Schedule!$H52),"■",""))</f>
        <v/>
      </c>
      <c r="CZ51" s="3" t="str">
        <f>IF(CZ2="","",IF(AND(CZ2&gt;=Schedule!$G52,CZ2&lt;=Schedule!$H52),"■",""))</f>
        <v/>
      </c>
      <c r="DA51" s="3" t="str">
        <f>IF(DA2="","",IF(AND(DA2&gt;=Schedule!$G52,DA2&lt;=Schedule!$H52),"■",""))</f>
        <v/>
      </c>
      <c r="DB51" s="3" t="str">
        <f>IF(DB2="","",IF(AND(DB2&gt;=Schedule!$G52,DB2&lt;=Schedule!$H52),"■",""))</f>
        <v/>
      </c>
      <c r="DC51" s="3" t="str">
        <f>IF(DC2="","",IF(AND(DC2&gt;=Schedule!$G52,DC2&lt;=Schedule!$H52),"■",""))</f>
        <v/>
      </c>
      <c r="DD51" s="3" t="str">
        <f>IF(DD2="","",IF(AND(DD2&gt;=Schedule!$G52,DD2&lt;=Schedule!$H52),"■",""))</f>
        <v/>
      </c>
      <c r="DE51" s="3" t="str">
        <f>IF(DE2="","",IF(AND(DE2&gt;=Schedule!$G52,DE2&lt;=Schedule!$H52),"■",""))</f>
        <v/>
      </c>
      <c r="DF51" s="3" t="str">
        <f>IF(DF2="","",IF(AND(DF2&gt;=Schedule!$G52,DF2&lt;=Schedule!$H52),"■",""))</f>
        <v/>
      </c>
      <c r="DG51" s="3" t="str">
        <f>IF(DG2="","",IF(AND(DG2&gt;=Schedule!$G52,DG2&lt;=Schedule!$H52),"■",""))</f>
        <v/>
      </c>
      <c r="DH51" s="3" t="str">
        <f>IF(DH2="","",IF(AND(DH2&gt;=Schedule!$G52,DH2&lt;=Schedule!$H52),"■",""))</f>
        <v/>
      </c>
      <c r="DI51" s="3" t="str">
        <f>IF(DI2="","",IF(AND(DI2&gt;=Schedule!$G52,DI2&lt;=Schedule!$H52),"■",""))</f>
        <v/>
      </c>
      <c r="DJ51" s="3" t="str">
        <f>IF(DJ2="","",IF(AND(DJ2&gt;=Schedule!$G52,DJ2&lt;=Schedule!$H52),"■",""))</f>
        <v/>
      </c>
      <c r="DK51" s="3" t="str">
        <f>IF(DK2="","",IF(AND(DK2&gt;=Schedule!$G52,DK2&lt;=Schedule!$H52),"■",""))</f>
        <v/>
      </c>
      <c r="DL51" s="3" t="str">
        <f>IF(DL2="","",IF(AND(DL2&gt;=Schedule!$G52,DL2&lt;=Schedule!$H52),"■",""))</f>
        <v/>
      </c>
      <c r="DM51" s="3" t="str">
        <f>IF(DM2="","",IF(AND(DM2&gt;=Schedule!$G52,DM2&lt;=Schedule!$H52),"■",""))</f>
        <v/>
      </c>
      <c r="DN51" s="3" t="str">
        <f>IF(DN2="","",IF(AND(DN2&gt;=Schedule!$G52,DN2&lt;=Schedule!$H52),"■",""))</f>
        <v/>
      </c>
      <c r="DO51" s="3" t="str">
        <f>IF(DO2="","",IF(AND(DO2&gt;=Schedule!$G52,DO2&lt;=Schedule!$H52),"■",""))</f>
        <v/>
      </c>
      <c r="DP51" s="3" t="str">
        <f>IF(DP2="","",IF(AND(DP2&gt;=Schedule!$G52,DP2&lt;=Schedule!$H52),"■",""))</f>
        <v/>
      </c>
      <c r="DQ51" s="3" t="str">
        <f>IF(DQ2="","",IF(AND(DQ2&gt;=Schedule!$G52,DQ2&lt;=Schedule!$H52),"■",""))</f>
        <v/>
      </c>
      <c r="DR51" s="3" t="str">
        <f>IF(DR2="","",IF(AND(DR2&gt;=Schedule!$G52,DR2&lt;=Schedule!$H52),"■",""))</f>
        <v/>
      </c>
      <c r="DS51" s="3" t="str">
        <f>IF(DS2="","",IF(AND(DS2&gt;=Schedule!$G52,DS2&lt;=Schedule!$H52),"■",""))</f>
        <v/>
      </c>
      <c r="DT51" s="3" t="str">
        <f>IF(DT2="","",IF(AND(DT2&gt;=Schedule!$G52,DT2&lt;=Schedule!$H52),"■",""))</f>
        <v/>
      </c>
      <c r="DU51" s="3" t="str">
        <f>IF(DU2="","",IF(AND(DU2&gt;=Schedule!$G52,DU2&lt;=Schedule!$H52),"■",""))</f>
        <v/>
      </c>
      <c r="DV51" s="3" t="str">
        <f>IF(DV2="","",IF(AND(DV2&gt;=Schedule!$G52,DV2&lt;=Schedule!$H52),"■",""))</f>
        <v/>
      </c>
      <c r="DW51" s="3" t="str">
        <f>IF(DW2="","",IF(AND(DW2&gt;=Schedule!$G52,DW2&lt;=Schedule!$H52),"■",""))</f>
        <v/>
      </c>
      <c r="DX51" s="3" t="str">
        <f>IF(DX2="","",IF(AND(DX2&gt;=Schedule!$G52,DX2&lt;=Schedule!$H52),"■",""))</f>
        <v/>
      </c>
      <c r="DY51" s="3" t="str">
        <f>IF(DY2="","",IF(AND(DY2&gt;=Schedule!$G52,DY2&lt;=Schedule!$H52),"■",""))</f>
        <v/>
      </c>
      <c r="DZ51" s="3" t="str">
        <f>IF(DZ2="","",IF(AND(DZ2&gt;=Schedule!$G52,DZ2&lt;=Schedule!$H52),"■",""))</f>
        <v/>
      </c>
      <c r="EA51" s="3" t="str">
        <f>IF(EA2="","",IF(AND(EA2&gt;=Schedule!$G52,EA2&lt;=Schedule!$H52),"■",""))</f>
        <v/>
      </c>
      <c r="EB51" s="3" t="str">
        <f>IF(EB2="","",IF(AND(EB2&gt;=Schedule!$G52,EB2&lt;=Schedule!$H52),"■",""))</f>
        <v/>
      </c>
      <c r="EC51" s="3" t="str">
        <f>IF(EC2="","",IF(AND(EC2&gt;=Schedule!$G52,EC2&lt;=Schedule!$H52),"■",""))</f>
        <v/>
      </c>
      <c r="ED51" s="3" t="str">
        <f>IF(ED2="","",IF(AND(ED2&gt;=Schedule!$G52,ED2&lt;=Schedule!$H52),"■",""))</f>
        <v/>
      </c>
      <c r="EE51" s="3" t="str">
        <f>IF(EE2="","",IF(AND(EE2&gt;=Schedule!$G52,EE2&lt;=Schedule!$H52),"■",""))</f>
        <v/>
      </c>
      <c r="EF51" s="3" t="str">
        <f>IF(EF2="","",IF(AND(EF2&gt;=Schedule!$G52,EF2&lt;=Schedule!$H52),"■",""))</f>
        <v/>
      </c>
      <c r="EG51" s="3" t="str">
        <f>IF(EG2="","",IF(AND(EG2&gt;=Schedule!$G52,EG2&lt;=Schedule!$H52),"■",""))</f>
        <v/>
      </c>
      <c r="EH51" s="3" t="str">
        <f>IF(EH2="","",IF(AND(EH2&gt;=Schedule!$G52,EH2&lt;=Schedule!$H52),"■",""))</f>
        <v/>
      </c>
      <c r="EI51" s="3" t="str">
        <f>IF(EI2="","",IF(AND(EI2&gt;=Schedule!$G52,EI2&lt;=Schedule!$H52),"■",""))</f>
        <v/>
      </c>
      <c r="EJ51" s="3" t="str">
        <f>IF(EJ2="","",IF(AND(EJ2&gt;=Schedule!$G52,EJ2&lt;=Schedule!$H52),"■",""))</f>
        <v/>
      </c>
      <c r="EK51" s="3" t="str">
        <f>IF(EK2="","",IF(AND(EK2&gt;=Schedule!$G52,EK2&lt;=Schedule!$H52),"■",""))</f>
        <v/>
      </c>
      <c r="EL51" s="3" t="str">
        <f>IF(EL2="","",IF(AND(EL2&gt;=Schedule!$G52,EL2&lt;=Schedule!$H52),"■",""))</f>
        <v/>
      </c>
      <c r="EM51" s="3" t="str">
        <f>IF(EM2="","",IF(AND(EM2&gt;=Schedule!$G52,EM2&lt;=Schedule!$H52),"■",""))</f>
        <v/>
      </c>
      <c r="EN51" s="3" t="str">
        <f>IF(EN2="","",IF(AND(EN2&gt;=Schedule!$G52,EN2&lt;=Schedule!$H52),"■",""))</f>
        <v/>
      </c>
      <c r="EO51" s="3" t="str">
        <f>IF(EO2="","",IF(AND(EO2&gt;=Schedule!$G52,EO2&lt;=Schedule!$H52),"■",""))</f>
        <v/>
      </c>
      <c r="EP51" s="3" t="str">
        <f>IF(EP2="","",IF(AND(EP2&gt;=Schedule!$G52,EP2&lt;=Schedule!$H52),"■",""))</f>
        <v/>
      </c>
      <c r="EQ51" s="3" t="str">
        <f>IF(EQ2="","",IF(AND(EQ2&gt;=Schedule!$G52,EQ2&lt;=Schedule!$H52),"■",""))</f>
        <v/>
      </c>
      <c r="ER51" s="3" t="str">
        <f>IF(ER2="","",IF(AND(ER2&gt;=Schedule!$G52,ER2&lt;=Schedule!$H52),"■",""))</f>
        <v/>
      </c>
      <c r="ES51" s="3" t="str">
        <f>IF(ES2="","",IF(AND(ES2&gt;=Schedule!$G52,ES2&lt;=Schedule!$H52),"■",""))</f>
        <v/>
      </c>
      <c r="ET51" s="3" t="str">
        <f>IF(ET2="","",IF(AND(ET2&gt;=Schedule!$G52,ET2&lt;=Schedule!$H52),"■",""))</f>
        <v/>
      </c>
      <c r="EU51" s="3" t="str">
        <f>IF(EU2="","",IF(AND(EU2&gt;=Schedule!$G52,EU2&lt;=Schedule!$H52),"■",""))</f>
        <v/>
      </c>
      <c r="EV51" s="3" t="str">
        <f>IF(EV2="","",IF(AND(EV2&gt;=Schedule!$G52,EV2&lt;=Schedule!$H52),"■",""))</f>
        <v/>
      </c>
      <c r="EW51" s="3" t="str">
        <f>IF(EW2="","",IF(AND(EW2&gt;=Schedule!$G52,EW2&lt;=Schedule!$H52),"■",""))</f>
        <v/>
      </c>
      <c r="EX51" s="3" t="str">
        <f>IF(EX2="","",IF(AND(EX2&gt;=Schedule!$G52,EX2&lt;=Schedule!$H52),"■",""))</f>
        <v/>
      </c>
      <c r="EY51" s="3" t="str">
        <f>IF(EY2="","",IF(AND(EY2&gt;=Schedule!$G52,EY2&lt;=Schedule!$H52),"■",""))</f>
        <v/>
      </c>
      <c r="EZ51" s="3" t="str">
        <f>IF(EZ2="","",IF(AND(EZ2&gt;=Schedule!$G52,EZ2&lt;=Schedule!$H52),"■",""))</f>
        <v/>
      </c>
    </row>
    <row r="52" spans="1:156" ht="10.15" customHeight="1" x14ac:dyDescent="0.25">
      <c r="A52" s="13">
        <f>Schedule!A53</f>
        <v>50</v>
      </c>
      <c r="B52" s="14" t="str">
        <f>Schedule!B53</f>
        <v>4 waterproofing&amp;tiling labour</v>
      </c>
      <c r="C52" s="8" t="str">
        <f>IF(C2="","",IF(AND(C2&gt;=Schedule!$G53,C2&lt;=Schedule!$H53),"■",""))</f>
        <v/>
      </c>
      <c r="D52" s="3" t="str">
        <f>IF(D2="","",IF(AND(D2&gt;=Schedule!$G53,D2&lt;=Schedule!$H53),"■",""))</f>
        <v/>
      </c>
      <c r="E52" s="3" t="str">
        <f>IF(E2="","",IF(AND(E2&gt;=Schedule!$G53,E2&lt;=Schedule!$H53),"■",""))</f>
        <v/>
      </c>
      <c r="F52" s="3" t="str">
        <f>IF(F2="","",IF(AND(F2&gt;=Schedule!$G53,F2&lt;=Schedule!$H53),"■",""))</f>
        <v/>
      </c>
      <c r="G52" s="3" t="str">
        <f>IF(G2="","",IF(AND(G2&gt;=Schedule!$G53,G2&lt;=Schedule!$H53),"■",""))</f>
        <v/>
      </c>
      <c r="H52" s="3" t="str">
        <f>IF(H2="","",IF(AND(H2&gt;=Schedule!$G53,H2&lt;=Schedule!$H53),"■",""))</f>
        <v/>
      </c>
      <c r="I52" s="3" t="str">
        <f>IF(I2="","",IF(AND(I2&gt;=Schedule!$G53,I2&lt;=Schedule!$H53),"■",""))</f>
        <v/>
      </c>
      <c r="J52" s="3" t="str">
        <f>IF(J2="","",IF(AND(J2&gt;=Schedule!$G53,J2&lt;=Schedule!$H53),"■",""))</f>
        <v/>
      </c>
      <c r="K52" s="3" t="str">
        <f>IF(K2="","",IF(AND(K2&gt;=Schedule!$G53,K2&lt;=Schedule!$H53),"■",""))</f>
        <v/>
      </c>
      <c r="L52" s="3" t="str">
        <f>IF(L2="","",IF(AND(L2&gt;=Schedule!$G53,L2&lt;=Schedule!$H53),"■",""))</f>
        <v/>
      </c>
      <c r="M52" s="3" t="str">
        <f>IF(M2="","",IF(AND(M2&gt;=Schedule!$G53,M2&lt;=Schedule!$H53),"■",""))</f>
        <v/>
      </c>
      <c r="N52" s="3" t="str">
        <f>IF(N2="","",IF(AND(N2&gt;=Schedule!$G53,N2&lt;=Schedule!$H53),"■",""))</f>
        <v/>
      </c>
      <c r="O52" s="3" t="str">
        <f>IF(O2="","",IF(AND(O2&gt;=Schedule!$G53,O2&lt;=Schedule!$H53),"■",""))</f>
        <v/>
      </c>
      <c r="P52" s="3" t="str">
        <f>IF(P2="","",IF(AND(P2&gt;=Schedule!$G53,P2&lt;=Schedule!$H53),"■",""))</f>
        <v/>
      </c>
      <c r="Q52" s="3" t="str">
        <f>IF(Q2="","",IF(AND(Q2&gt;=Schedule!$G53,Q2&lt;=Schedule!$H53),"■",""))</f>
        <v/>
      </c>
      <c r="R52" s="3" t="str">
        <f>IF(R2="","",IF(AND(R2&gt;=Schedule!$G53,R2&lt;=Schedule!$H53),"■",""))</f>
        <v/>
      </c>
      <c r="S52" s="3" t="str">
        <f>IF(S2="","",IF(AND(S2&gt;=Schedule!$G53,S2&lt;=Schedule!$H53),"■",""))</f>
        <v/>
      </c>
      <c r="T52" s="3" t="str">
        <f>IF(T2="","",IF(AND(T2&gt;=Schedule!$G53,T2&lt;=Schedule!$H53),"■",""))</f>
        <v/>
      </c>
      <c r="U52" s="3" t="str">
        <f>IF(U2="","",IF(AND(U2&gt;=Schedule!$G53,U2&lt;=Schedule!$H53),"■",""))</f>
        <v/>
      </c>
      <c r="V52" s="3" t="str">
        <f>IF(V2="","",IF(AND(V2&gt;=Schedule!$G53,V2&lt;=Schedule!$H53),"■",""))</f>
        <v/>
      </c>
      <c r="W52" s="3" t="str">
        <f>IF(W2="","",IF(AND(W2&gt;=Schedule!$G53,W2&lt;=Schedule!$H53),"■",""))</f>
        <v/>
      </c>
      <c r="X52" s="3" t="str">
        <f>IF(X2="","",IF(AND(X2&gt;=Schedule!$G53,X2&lt;=Schedule!$H53),"■",""))</f>
        <v/>
      </c>
      <c r="Y52" s="3" t="str">
        <f>IF(Y2="","",IF(AND(Y2&gt;=Schedule!$G53,Y2&lt;=Schedule!$H53),"■",""))</f>
        <v/>
      </c>
      <c r="Z52" s="3" t="str">
        <f>IF(Z2="","",IF(AND(Z2&gt;=Schedule!$G53,Z2&lt;=Schedule!$H53),"■",""))</f>
        <v/>
      </c>
      <c r="AA52" s="3" t="str">
        <f>IF(AA2="","",IF(AND(AA2&gt;=Schedule!$G53,AA2&lt;=Schedule!$H53),"■",""))</f>
        <v/>
      </c>
      <c r="AB52" s="3" t="str">
        <f>IF(AB2="","",IF(AND(AB2&gt;=Schedule!$G53,AB2&lt;=Schedule!$H53),"■",""))</f>
        <v/>
      </c>
      <c r="AC52" s="3" t="str">
        <f>IF(AC2="","",IF(AND(AC2&gt;=Schedule!$G53,AC2&lt;=Schedule!$H53),"■",""))</f>
        <v/>
      </c>
      <c r="AD52" s="3" t="str">
        <f>IF(AD2="","",IF(AND(AD2&gt;=Schedule!$G53,AD2&lt;=Schedule!$H53),"■",""))</f>
        <v/>
      </c>
      <c r="AE52" s="3" t="str">
        <f>IF(AE2="","",IF(AND(AE2&gt;=Schedule!$G53,AE2&lt;=Schedule!$H53),"■",""))</f>
        <v/>
      </c>
      <c r="AF52" s="3" t="str">
        <f>IF(AF2="","",IF(AND(AF2&gt;=Schedule!$G53,AF2&lt;=Schedule!$H53),"■",""))</f>
        <v/>
      </c>
      <c r="AG52" s="3" t="str">
        <f>IF(AG2="","",IF(AND(AG2&gt;=Schedule!$G53,AG2&lt;=Schedule!$H53),"■",""))</f>
        <v/>
      </c>
      <c r="AH52" s="3" t="str">
        <f>IF(AH2="","",IF(AND(AH2&gt;=Schedule!$G53,AH2&lt;=Schedule!$H53),"■",""))</f>
        <v/>
      </c>
      <c r="AI52" s="3" t="str">
        <f>IF(AI2="","",IF(AND(AI2&gt;=Schedule!$G53,AI2&lt;=Schedule!$H53),"■",""))</f>
        <v/>
      </c>
      <c r="AJ52" s="3" t="str">
        <f>IF(AJ2="","",IF(AND(AJ2&gt;=Schedule!$G53,AJ2&lt;=Schedule!$H53),"■",""))</f>
        <v/>
      </c>
      <c r="AK52" s="3" t="str">
        <f>IF(AK2="","",IF(AND(AK2&gt;=Schedule!$G53,AK2&lt;=Schedule!$H53),"■",""))</f>
        <v/>
      </c>
      <c r="AL52" s="3" t="str">
        <f>IF(AL2="","",IF(AND(AL2&gt;=Schedule!$G53,AL2&lt;=Schedule!$H53),"■",""))</f>
        <v/>
      </c>
      <c r="AM52" s="3" t="str">
        <f>IF(AM2="","",IF(AND(AM2&gt;=Schedule!$G53,AM2&lt;=Schedule!$H53),"■",""))</f>
        <v/>
      </c>
      <c r="AN52" s="3" t="str">
        <f>IF(AN2="","",IF(AND(AN2&gt;=Schedule!$G53,AN2&lt;=Schedule!$H53),"■",""))</f>
        <v/>
      </c>
      <c r="AO52" s="3" t="str">
        <f>IF(AO2="","",IF(AND(AO2&gt;=Schedule!$G53,AO2&lt;=Schedule!$H53),"■",""))</f>
        <v/>
      </c>
      <c r="AP52" s="3" t="str">
        <f>IF(AP2="","",IF(AND(AP2&gt;=Schedule!$G53,AP2&lt;=Schedule!$H53),"■",""))</f>
        <v/>
      </c>
      <c r="AQ52" s="3" t="str">
        <f>IF(AQ2="","",IF(AND(AQ2&gt;=Schedule!$G53,AQ2&lt;=Schedule!$H53),"■",""))</f>
        <v/>
      </c>
      <c r="AR52" s="3" t="str">
        <f>IF(AR2="","",IF(AND(AR2&gt;=Schedule!$G53,AR2&lt;=Schedule!$H53),"■",""))</f>
        <v/>
      </c>
      <c r="AS52" s="3" t="str">
        <f>IF(AS2="","",IF(AND(AS2&gt;=Schedule!$G53,AS2&lt;=Schedule!$H53),"■",""))</f>
        <v/>
      </c>
      <c r="AT52" s="3" t="str">
        <f>IF(AT2="","",IF(AND(AT2&gt;=Schedule!$G53,AT2&lt;=Schedule!$H53),"■",""))</f>
        <v/>
      </c>
      <c r="AU52" s="3" t="str">
        <f>IF(AU2="","",IF(AND(AU2&gt;=Schedule!$G53,AU2&lt;=Schedule!$H53),"■",""))</f>
        <v/>
      </c>
      <c r="AV52" s="3" t="str">
        <f>IF(AV2="","",IF(AND(AV2&gt;=Schedule!$G53,AV2&lt;=Schedule!$H53),"■",""))</f>
        <v/>
      </c>
      <c r="AW52" s="3" t="str">
        <f>IF(AW2="","",IF(AND(AW2&gt;=Schedule!$G53,AW2&lt;=Schedule!$H53),"■",""))</f>
        <v/>
      </c>
      <c r="AX52" s="3" t="str">
        <f>IF(AX2="","",IF(AND(AX2&gt;=Schedule!$G53,AX2&lt;=Schedule!$H53),"■",""))</f>
        <v/>
      </c>
      <c r="AY52" s="3" t="str">
        <f>IF(AY2="","",IF(AND(AY2&gt;=Schedule!$G53,AY2&lt;=Schedule!$H53),"■",""))</f>
        <v/>
      </c>
      <c r="AZ52" s="3" t="str">
        <f>IF(AZ2="","",IF(AND(AZ2&gt;=Schedule!$G53,AZ2&lt;=Schedule!$H53),"■",""))</f>
        <v/>
      </c>
      <c r="BA52" s="3" t="str">
        <f>IF(BA2="","",IF(AND(BA2&gt;=Schedule!$G53,BA2&lt;=Schedule!$H53),"■",""))</f>
        <v/>
      </c>
      <c r="BB52" s="3" t="str">
        <f>IF(BB2="","",IF(AND(BB2&gt;=Schedule!$G53,BB2&lt;=Schedule!$H53),"■",""))</f>
        <v/>
      </c>
      <c r="BC52" s="3" t="str">
        <f>IF(BC2="","",IF(AND(BC2&gt;=Schedule!$G53,BC2&lt;=Schedule!$H53),"■",""))</f>
        <v/>
      </c>
      <c r="BD52" s="3" t="str">
        <f>IF(BD2="","",IF(AND(BD2&gt;=Schedule!$G53,BD2&lt;=Schedule!$H53),"■",""))</f>
        <v/>
      </c>
      <c r="BE52" s="3" t="str">
        <f>IF(BE2="","",IF(AND(BE2&gt;=Schedule!$G53,BE2&lt;=Schedule!$H53),"■",""))</f>
        <v/>
      </c>
      <c r="BF52" s="3" t="str">
        <f>IF(BF2="","",IF(AND(BF2&gt;=Schedule!$G53,BF2&lt;=Schedule!$H53),"■",""))</f>
        <v/>
      </c>
      <c r="BG52" s="3" t="str">
        <f>IF(BG2="","",IF(AND(BG2&gt;=Schedule!$G53,BG2&lt;=Schedule!$H53),"■",""))</f>
        <v/>
      </c>
      <c r="BH52" s="3" t="str">
        <f>IF(BH2="","",IF(AND(BH2&gt;=Schedule!$G53,BH2&lt;=Schedule!$H53),"■",""))</f>
        <v/>
      </c>
      <c r="BI52" s="3" t="str">
        <f>IF(BI2="","",IF(AND(BI2&gt;=Schedule!$G53,BI2&lt;=Schedule!$H53),"■",""))</f>
        <v/>
      </c>
      <c r="BJ52" s="3" t="str">
        <f>IF(BJ2="","",IF(AND(BJ2&gt;=Schedule!$G53,BJ2&lt;=Schedule!$H53),"■",""))</f>
        <v/>
      </c>
      <c r="BK52" s="3" t="str">
        <f>IF(BK2="","",IF(AND(BK2&gt;=Schedule!$G53,BK2&lt;=Schedule!$H53),"■",""))</f>
        <v/>
      </c>
      <c r="BL52" s="3" t="str">
        <f>IF(BL2="","",IF(AND(BL2&gt;=Schedule!$G53,BL2&lt;=Schedule!$H53),"■",""))</f>
        <v/>
      </c>
      <c r="BM52" s="3" t="str">
        <f>IF(BM2="","",IF(AND(BM2&gt;=Schedule!$G53,BM2&lt;=Schedule!$H53),"■",""))</f>
        <v/>
      </c>
      <c r="BN52" s="3" t="str">
        <f>IF(BN2="","",IF(AND(BN2&gt;=Schedule!$G53,BN2&lt;=Schedule!$H53),"■",""))</f>
        <v/>
      </c>
      <c r="BO52" s="3" t="str">
        <f>IF(BO2="","",IF(AND(BO2&gt;=Schedule!$G53,BO2&lt;=Schedule!$H53),"■",""))</f>
        <v/>
      </c>
      <c r="BP52" s="3" t="str">
        <f>IF(BP2="","",IF(AND(BP2&gt;=Schedule!$G53,BP2&lt;=Schedule!$H53),"■",""))</f>
        <v/>
      </c>
      <c r="BQ52" s="3" t="str">
        <f>IF(BQ2="","",IF(AND(BQ2&gt;=Schedule!$G53,BQ2&lt;=Schedule!$H53),"■",""))</f>
        <v/>
      </c>
      <c r="BR52" s="3" t="str">
        <f>IF(BR2="","",IF(AND(BR2&gt;=Schedule!$G53,BR2&lt;=Schedule!$H53),"■",""))</f>
        <v/>
      </c>
      <c r="BS52" s="3" t="str">
        <f>IF(BS2="","",IF(AND(BS2&gt;=Schedule!$G53,BS2&lt;=Schedule!$H53),"■",""))</f>
        <v/>
      </c>
      <c r="BT52" s="3" t="str">
        <f>IF(BT2="","",IF(AND(BT2&gt;=Schedule!$G53,BT2&lt;=Schedule!$H53),"■",""))</f>
        <v/>
      </c>
      <c r="BU52" s="3" t="str">
        <f>IF(BU2="","",IF(AND(BU2&gt;=Schedule!$G53,BU2&lt;=Schedule!$H53),"■",""))</f>
        <v/>
      </c>
      <c r="BV52" s="3" t="str">
        <f>IF(BV2="","",IF(AND(BV2&gt;=Schedule!$G53,BV2&lt;=Schedule!$H53),"■",""))</f>
        <v/>
      </c>
      <c r="BW52" s="3" t="str">
        <f>IF(BW2="","",IF(AND(BW2&gt;=Schedule!$G53,BW2&lt;=Schedule!$H53),"■",""))</f>
        <v/>
      </c>
      <c r="BX52" s="3" t="str">
        <f>IF(BX2="","",IF(AND(BX2&gt;=Schedule!$G53,BX2&lt;=Schedule!$H53),"■",""))</f>
        <v/>
      </c>
      <c r="BY52" s="3" t="str">
        <f>IF(BY2="","",IF(AND(BY2&gt;=Schedule!$G53,BY2&lt;=Schedule!$H53),"■",""))</f>
        <v/>
      </c>
      <c r="BZ52" s="3" t="str">
        <f>IF(BZ2="","",IF(AND(BZ2&gt;=Schedule!$G53,BZ2&lt;=Schedule!$H53),"■",""))</f>
        <v/>
      </c>
      <c r="CA52" s="3" t="str">
        <f>IF(CA2="","",IF(AND(CA2&gt;=Schedule!$G53,CA2&lt;=Schedule!$H53),"■",""))</f>
        <v/>
      </c>
      <c r="CB52" s="3" t="str">
        <f>IF(CB2="","",IF(AND(CB2&gt;=Schedule!$G53,CB2&lt;=Schedule!$H53),"■",""))</f>
        <v/>
      </c>
      <c r="CC52" s="3" t="str">
        <f>IF(CC2="","",IF(AND(CC2&gt;=Schedule!$G53,CC2&lt;=Schedule!$H53),"■",""))</f>
        <v/>
      </c>
      <c r="CD52" s="3" t="str">
        <f>IF(CD2="","",IF(AND(CD2&gt;=Schedule!$G53,CD2&lt;=Schedule!$H53),"■",""))</f>
        <v/>
      </c>
      <c r="CE52" s="3" t="str">
        <f>IF(CE2="","",IF(AND(CE2&gt;=Schedule!$G53,CE2&lt;=Schedule!$H53),"■",""))</f>
        <v/>
      </c>
      <c r="CF52" s="3" t="str">
        <f>IF(CF2="","",IF(AND(CF2&gt;=Schedule!$G53,CF2&lt;=Schedule!$H53),"■",""))</f>
        <v/>
      </c>
      <c r="CG52" s="3" t="str">
        <f>IF(CG2="","",IF(AND(CG2&gt;=Schedule!$G53,CG2&lt;=Schedule!$H53),"■",""))</f>
        <v/>
      </c>
      <c r="CH52" s="3" t="str">
        <f>IF(CH2="","",IF(AND(CH2&gt;=Schedule!$G53,CH2&lt;=Schedule!$H53),"■",""))</f>
        <v/>
      </c>
      <c r="CI52" s="3" t="str">
        <f>IF(CI2="","",IF(AND(CI2&gt;=Schedule!$G53,CI2&lt;=Schedule!$H53),"■",""))</f>
        <v/>
      </c>
      <c r="CJ52" s="3" t="str">
        <f>IF(CJ2="","",IF(AND(CJ2&gt;=Schedule!$G53,CJ2&lt;=Schedule!$H53),"■",""))</f>
        <v/>
      </c>
      <c r="CK52" s="3" t="str">
        <f>IF(CK2="","",IF(AND(CK2&gt;=Schedule!$G53,CK2&lt;=Schedule!$H53),"■",""))</f>
        <v/>
      </c>
      <c r="CL52" s="3" t="str">
        <f>IF(CL2="","",IF(AND(CL2&gt;=Schedule!$G53,CL2&lt;=Schedule!$H53),"■",""))</f>
        <v/>
      </c>
      <c r="CM52" s="3" t="str">
        <f>IF(CM2="","",IF(AND(CM2&gt;=Schedule!$G53,CM2&lt;=Schedule!$H53),"■",""))</f>
        <v/>
      </c>
      <c r="CN52" s="3" t="str">
        <f>IF(CN2="","",IF(AND(CN2&gt;=Schedule!$G53,CN2&lt;=Schedule!$H53),"■",""))</f>
        <v/>
      </c>
      <c r="CO52" s="3" t="str">
        <f>IF(CO2="","",IF(AND(CO2&gt;=Schedule!$G53,CO2&lt;=Schedule!$H53),"■",""))</f>
        <v/>
      </c>
      <c r="CP52" s="3" t="str">
        <f>IF(CP2="","",IF(AND(CP2&gt;=Schedule!$G53,CP2&lt;=Schedule!$H53),"■",""))</f>
        <v/>
      </c>
      <c r="CQ52" s="3" t="str">
        <f>IF(CQ2="","",IF(AND(CQ2&gt;=Schedule!$G53,CQ2&lt;=Schedule!$H53),"■",""))</f>
        <v/>
      </c>
      <c r="CR52" s="3" t="str">
        <f>IF(CR2="","",IF(AND(CR2&gt;=Schedule!$G53,CR2&lt;=Schedule!$H53),"■",""))</f>
        <v/>
      </c>
      <c r="CS52" s="3" t="str">
        <f>IF(CS2="","",IF(AND(CS2&gt;=Schedule!$G53,CS2&lt;=Schedule!$H53),"■",""))</f>
        <v/>
      </c>
      <c r="CT52" s="3" t="str">
        <f>IF(CT2="","",IF(AND(CT2&gt;=Schedule!$G53,CT2&lt;=Schedule!$H53),"■",""))</f>
        <v/>
      </c>
      <c r="CU52" s="3" t="str">
        <f>IF(CU2="","",IF(AND(CU2&gt;=Schedule!$G53,CU2&lt;=Schedule!$H53),"■",""))</f>
        <v/>
      </c>
      <c r="CV52" s="3" t="str">
        <f>IF(CV2="","",IF(AND(CV2&gt;=Schedule!$G53,CV2&lt;=Schedule!$H53),"■",""))</f>
        <v/>
      </c>
      <c r="CW52" s="3" t="str">
        <f>IF(CW2="","",IF(AND(CW2&gt;=Schedule!$G53,CW2&lt;=Schedule!$H53),"■",""))</f>
        <v/>
      </c>
      <c r="CX52" s="3" t="str">
        <f>IF(CX2="","",IF(AND(CX2&gt;=Schedule!$G53,CX2&lt;=Schedule!$H53),"■",""))</f>
        <v/>
      </c>
      <c r="CY52" s="3" t="str">
        <f>IF(CY2="","",IF(AND(CY2&gt;=Schedule!$G53,CY2&lt;=Schedule!$H53),"■",""))</f>
        <v/>
      </c>
      <c r="CZ52" s="3" t="str">
        <f>IF(CZ2="","",IF(AND(CZ2&gt;=Schedule!$G53,CZ2&lt;=Schedule!$H53),"■",""))</f>
        <v/>
      </c>
      <c r="DA52" s="3" t="str">
        <f>IF(DA2="","",IF(AND(DA2&gt;=Schedule!$G53,DA2&lt;=Schedule!$H53),"■",""))</f>
        <v/>
      </c>
      <c r="DB52" s="3" t="str">
        <f>IF(DB2="","",IF(AND(DB2&gt;=Schedule!$G53,DB2&lt;=Schedule!$H53),"■",""))</f>
        <v/>
      </c>
      <c r="DC52" s="3" t="str">
        <f>IF(DC2="","",IF(AND(DC2&gt;=Schedule!$G53,DC2&lt;=Schedule!$H53),"■",""))</f>
        <v/>
      </c>
      <c r="DD52" s="3" t="str">
        <f>IF(DD2="","",IF(AND(DD2&gt;=Schedule!$G53,DD2&lt;=Schedule!$H53),"■",""))</f>
        <v/>
      </c>
      <c r="DE52" s="3" t="str">
        <f>IF(DE2="","",IF(AND(DE2&gt;=Schedule!$G53,DE2&lt;=Schedule!$H53),"■",""))</f>
        <v/>
      </c>
      <c r="DF52" s="3" t="str">
        <f>IF(DF2="","",IF(AND(DF2&gt;=Schedule!$G53,DF2&lt;=Schedule!$H53),"■",""))</f>
        <v/>
      </c>
      <c r="DG52" s="3" t="str">
        <f>IF(DG2="","",IF(AND(DG2&gt;=Schedule!$G53,DG2&lt;=Schedule!$H53),"■",""))</f>
        <v/>
      </c>
      <c r="DH52" s="3" t="str">
        <f>IF(DH2="","",IF(AND(DH2&gt;=Schedule!$G53,DH2&lt;=Schedule!$H53),"■",""))</f>
        <v/>
      </c>
      <c r="DI52" s="3" t="str">
        <f>IF(DI2="","",IF(AND(DI2&gt;=Schedule!$G53,DI2&lt;=Schedule!$H53),"■",""))</f>
        <v/>
      </c>
      <c r="DJ52" s="3" t="str">
        <f>IF(DJ2="","",IF(AND(DJ2&gt;=Schedule!$G53,DJ2&lt;=Schedule!$H53),"■",""))</f>
        <v/>
      </c>
      <c r="DK52" s="3" t="str">
        <f>IF(DK2="","",IF(AND(DK2&gt;=Schedule!$G53,DK2&lt;=Schedule!$H53),"■",""))</f>
        <v/>
      </c>
      <c r="DL52" s="3" t="str">
        <f>IF(DL2="","",IF(AND(DL2&gt;=Schedule!$G53,DL2&lt;=Schedule!$H53),"■",""))</f>
        <v/>
      </c>
      <c r="DM52" s="3" t="str">
        <f>IF(DM2="","",IF(AND(DM2&gt;=Schedule!$G53,DM2&lt;=Schedule!$H53),"■",""))</f>
        <v/>
      </c>
      <c r="DN52" s="3" t="str">
        <f>IF(DN2="","",IF(AND(DN2&gt;=Schedule!$G53,DN2&lt;=Schedule!$H53),"■",""))</f>
        <v/>
      </c>
      <c r="DO52" s="3" t="str">
        <f>IF(DO2="","",IF(AND(DO2&gt;=Schedule!$G53,DO2&lt;=Schedule!$H53),"■",""))</f>
        <v/>
      </c>
      <c r="DP52" s="3" t="str">
        <f>IF(DP2="","",IF(AND(DP2&gt;=Schedule!$G53,DP2&lt;=Schedule!$H53),"■",""))</f>
        <v/>
      </c>
      <c r="DQ52" s="3" t="str">
        <f>IF(DQ2="","",IF(AND(DQ2&gt;=Schedule!$G53,DQ2&lt;=Schedule!$H53),"■",""))</f>
        <v/>
      </c>
      <c r="DR52" s="3" t="str">
        <f>IF(DR2="","",IF(AND(DR2&gt;=Schedule!$G53,DR2&lt;=Schedule!$H53),"■",""))</f>
        <v/>
      </c>
      <c r="DS52" s="3" t="str">
        <f>IF(DS2="","",IF(AND(DS2&gt;=Schedule!$G53,DS2&lt;=Schedule!$H53),"■",""))</f>
        <v/>
      </c>
      <c r="DT52" s="3" t="str">
        <f>IF(DT2="","",IF(AND(DT2&gt;=Schedule!$G53,DT2&lt;=Schedule!$H53),"■",""))</f>
        <v/>
      </c>
      <c r="DU52" s="3" t="str">
        <f>IF(DU2="","",IF(AND(DU2&gt;=Schedule!$G53,DU2&lt;=Schedule!$H53),"■",""))</f>
        <v/>
      </c>
      <c r="DV52" s="3" t="str">
        <f>IF(DV2="","",IF(AND(DV2&gt;=Schedule!$G53,DV2&lt;=Schedule!$H53),"■",""))</f>
        <v/>
      </c>
      <c r="DW52" s="3" t="str">
        <f>IF(DW2="","",IF(AND(DW2&gt;=Schedule!$G53,DW2&lt;=Schedule!$H53),"■",""))</f>
        <v/>
      </c>
      <c r="DX52" s="3" t="str">
        <f>IF(DX2="","",IF(AND(DX2&gt;=Schedule!$G53,DX2&lt;=Schedule!$H53),"■",""))</f>
        <v/>
      </c>
      <c r="DY52" s="3" t="str">
        <f>IF(DY2="","",IF(AND(DY2&gt;=Schedule!$G53,DY2&lt;=Schedule!$H53),"■",""))</f>
        <v/>
      </c>
      <c r="DZ52" s="3" t="str">
        <f>IF(DZ2="","",IF(AND(DZ2&gt;=Schedule!$G53,DZ2&lt;=Schedule!$H53),"■",""))</f>
        <v/>
      </c>
      <c r="EA52" s="3" t="str">
        <f>IF(EA2="","",IF(AND(EA2&gt;=Schedule!$G53,EA2&lt;=Schedule!$H53),"■",""))</f>
        <v/>
      </c>
      <c r="EB52" s="3" t="str">
        <f>IF(EB2="","",IF(AND(EB2&gt;=Schedule!$G53,EB2&lt;=Schedule!$H53),"■",""))</f>
        <v/>
      </c>
      <c r="EC52" s="3" t="str">
        <f>IF(EC2="","",IF(AND(EC2&gt;=Schedule!$G53,EC2&lt;=Schedule!$H53),"■",""))</f>
        <v/>
      </c>
      <c r="ED52" s="3" t="str">
        <f>IF(ED2="","",IF(AND(ED2&gt;=Schedule!$G53,ED2&lt;=Schedule!$H53),"■",""))</f>
        <v/>
      </c>
      <c r="EE52" s="3" t="str">
        <f>IF(EE2="","",IF(AND(EE2&gt;=Schedule!$G53,EE2&lt;=Schedule!$H53),"■",""))</f>
        <v/>
      </c>
      <c r="EF52" s="3" t="str">
        <f>IF(EF2="","",IF(AND(EF2&gt;=Schedule!$G53,EF2&lt;=Schedule!$H53),"■",""))</f>
        <v/>
      </c>
      <c r="EG52" s="3" t="str">
        <f>IF(EG2="","",IF(AND(EG2&gt;=Schedule!$G53,EG2&lt;=Schedule!$H53),"■",""))</f>
        <v/>
      </c>
      <c r="EH52" s="3" t="str">
        <f>IF(EH2="","",IF(AND(EH2&gt;=Schedule!$G53,EH2&lt;=Schedule!$H53),"■",""))</f>
        <v/>
      </c>
      <c r="EI52" s="3" t="str">
        <f>IF(EI2="","",IF(AND(EI2&gt;=Schedule!$G53,EI2&lt;=Schedule!$H53),"■",""))</f>
        <v/>
      </c>
      <c r="EJ52" s="3" t="str">
        <f>IF(EJ2="","",IF(AND(EJ2&gt;=Schedule!$G53,EJ2&lt;=Schedule!$H53),"■",""))</f>
        <v/>
      </c>
      <c r="EK52" s="3" t="str">
        <f>IF(EK2="","",IF(AND(EK2&gt;=Schedule!$G53,EK2&lt;=Schedule!$H53),"■",""))</f>
        <v/>
      </c>
      <c r="EL52" s="3" t="str">
        <f>IF(EL2="","",IF(AND(EL2&gt;=Schedule!$G53,EL2&lt;=Schedule!$H53),"■",""))</f>
        <v/>
      </c>
      <c r="EM52" s="3" t="str">
        <f>IF(EM2="","",IF(AND(EM2&gt;=Schedule!$G53,EM2&lt;=Schedule!$H53),"■",""))</f>
        <v/>
      </c>
      <c r="EN52" s="3" t="str">
        <f>IF(EN2="","",IF(AND(EN2&gt;=Schedule!$G53,EN2&lt;=Schedule!$H53),"■",""))</f>
        <v/>
      </c>
      <c r="EO52" s="3" t="str">
        <f>IF(EO2="","",IF(AND(EO2&gt;=Schedule!$G53,EO2&lt;=Schedule!$H53),"■",""))</f>
        <v/>
      </c>
      <c r="EP52" s="3" t="str">
        <f>IF(EP2="","",IF(AND(EP2&gt;=Schedule!$G53,EP2&lt;=Schedule!$H53),"■",""))</f>
        <v/>
      </c>
      <c r="EQ52" s="3" t="str">
        <f>IF(EQ2="","",IF(AND(EQ2&gt;=Schedule!$G53,EQ2&lt;=Schedule!$H53),"■",""))</f>
        <v/>
      </c>
      <c r="ER52" s="3" t="str">
        <f>IF(ER2="","",IF(AND(ER2&gt;=Schedule!$G53,ER2&lt;=Schedule!$H53),"■",""))</f>
        <v/>
      </c>
      <c r="ES52" s="3" t="str">
        <f>IF(ES2="","",IF(AND(ES2&gt;=Schedule!$G53,ES2&lt;=Schedule!$H53),"■",""))</f>
        <v/>
      </c>
      <c r="ET52" s="3" t="str">
        <f>IF(ET2="","",IF(AND(ET2&gt;=Schedule!$G53,ET2&lt;=Schedule!$H53),"■",""))</f>
        <v/>
      </c>
      <c r="EU52" s="3" t="str">
        <f>IF(EU2="","",IF(AND(EU2&gt;=Schedule!$G53,EU2&lt;=Schedule!$H53),"■",""))</f>
        <v/>
      </c>
      <c r="EV52" s="3" t="str">
        <f>IF(EV2="","",IF(AND(EV2&gt;=Schedule!$G53,EV2&lt;=Schedule!$H53),"■",""))</f>
        <v/>
      </c>
      <c r="EW52" s="3" t="str">
        <f>IF(EW2="","",IF(AND(EW2&gt;=Schedule!$G53,EW2&lt;=Schedule!$H53),"■",""))</f>
        <v/>
      </c>
      <c r="EX52" s="3" t="str">
        <f>IF(EX2="","",IF(AND(EX2&gt;=Schedule!$G53,EX2&lt;=Schedule!$H53),"■",""))</f>
        <v/>
      </c>
      <c r="EY52" s="3" t="str">
        <f>IF(EY2="","",IF(AND(EY2&gt;=Schedule!$G53,EY2&lt;=Schedule!$H53),"■",""))</f>
        <v/>
      </c>
      <c r="EZ52" s="3" t="str">
        <f>IF(EZ2="","",IF(AND(EZ2&gt;=Schedule!$G53,EZ2&lt;=Schedule!$H53),"■",""))</f>
        <v/>
      </c>
    </row>
    <row r="53" spans="1:156" ht="10.15" customHeight="1" x14ac:dyDescent="0.25">
      <c r="A53" s="13">
        <f>Schedule!A54</f>
        <v>51</v>
      </c>
      <c r="B53" s="14" t="str">
        <f>Schedule!B54</f>
        <v>4 cabinetry install</v>
      </c>
      <c r="C53" s="8" t="str">
        <f>IF(C2="","",IF(AND(C2&gt;=Schedule!$G54,C2&lt;=Schedule!$H54),"■",""))</f>
        <v/>
      </c>
      <c r="D53" s="3" t="str">
        <f>IF(D2="","",IF(AND(D2&gt;=Schedule!$G54,D2&lt;=Schedule!$H54),"■",""))</f>
        <v/>
      </c>
      <c r="E53" s="3" t="str">
        <f>IF(E2="","",IF(AND(E2&gt;=Schedule!$G54,E2&lt;=Schedule!$H54),"■",""))</f>
        <v/>
      </c>
      <c r="F53" s="3" t="str">
        <f>IF(F2="","",IF(AND(F2&gt;=Schedule!$G54,F2&lt;=Schedule!$H54),"■",""))</f>
        <v/>
      </c>
      <c r="G53" s="3" t="str">
        <f>IF(G2="","",IF(AND(G2&gt;=Schedule!$G54,G2&lt;=Schedule!$H54),"■",""))</f>
        <v/>
      </c>
      <c r="H53" s="3" t="str">
        <f>IF(H2="","",IF(AND(H2&gt;=Schedule!$G54,H2&lt;=Schedule!$H54),"■",""))</f>
        <v/>
      </c>
      <c r="I53" s="3" t="str">
        <f>IF(I2="","",IF(AND(I2&gt;=Schedule!$G54,I2&lt;=Schedule!$H54),"■",""))</f>
        <v/>
      </c>
      <c r="J53" s="3" t="str">
        <f>IF(J2="","",IF(AND(J2&gt;=Schedule!$G54,J2&lt;=Schedule!$H54),"■",""))</f>
        <v/>
      </c>
      <c r="K53" s="3" t="str">
        <f>IF(K2="","",IF(AND(K2&gt;=Schedule!$G54,K2&lt;=Schedule!$H54),"■",""))</f>
        <v/>
      </c>
      <c r="L53" s="3" t="str">
        <f>IF(L2="","",IF(AND(L2&gt;=Schedule!$G54,L2&lt;=Schedule!$H54),"■",""))</f>
        <v/>
      </c>
      <c r="M53" s="3" t="str">
        <f>IF(M2="","",IF(AND(M2&gt;=Schedule!$G54,M2&lt;=Schedule!$H54),"■",""))</f>
        <v/>
      </c>
      <c r="N53" s="3" t="str">
        <f>IF(N2="","",IF(AND(N2&gt;=Schedule!$G54,N2&lt;=Schedule!$H54),"■",""))</f>
        <v/>
      </c>
      <c r="O53" s="3" t="str">
        <f>IF(O2="","",IF(AND(O2&gt;=Schedule!$G54,O2&lt;=Schedule!$H54),"■",""))</f>
        <v/>
      </c>
      <c r="P53" s="3" t="str">
        <f>IF(P2="","",IF(AND(P2&gt;=Schedule!$G54,P2&lt;=Schedule!$H54),"■",""))</f>
        <v/>
      </c>
      <c r="Q53" s="3" t="str">
        <f>IF(Q2="","",IF(AND(Q2&gt;=Schedule!$G54,Q2&lt;=Schedule!$H54),"■",""))</f>
        <v/>
      </c>
      <c r="R53" s="3" t="str">
        <f>IF(R2="","",IF(AND(R2&gt;=Schedule!$G54,R2&lt;=Schedule!$H54),"■",""))</f>
        <v/>
      </c>
      <c r="S53" s="3" t="str">
        <f>IF(S2="","",IF(AND(S2&gt;=Schedule!$G54,S2&lt;=Schedule!$H54),"■",""))</f>
        <v/>
      </c>
      <c r="T53" s="3" t="str">
        <f>IF(T2="","",IF(AND(T2&gt;=Schedule!$G54,T2&lt;=Schedule!$H54),"■",""))</f>
        <v/>
      </c>
      <c r="U53" s="3" t="str">
        <f>IF(U2="","",IF(AND(U2&gt;=Schedule!$G54,U2&lt;=Schedule!$H54),"■",""))</f>
        <v/>
      </c>
      <c r="V53" s="3" t="str">
        <f>IF(V2="","",IF(AND(V2&gt;=Schedule!$G54,V2&lt;=Schedule!$H54),"■",""))</f>
        <v/>
      </c>
      <c r="W53" s="3" t="str">
        <f>IF(W2="","",IF(AND(W2&gt;=Schedule!$G54,W2&lt;=Schedule!$H54),"■",""))</f>
        <v/>
      </c>
      <c r="X53" s="3" t="str">
        <f>IF(X2="","",IF(AND(X2&gt;=Schedule!$G54,X2&lt;=Schedule!$H54),"■",""))</f>
        <v/>
      </c>
      <c r="Y53" s="3" t="str">
        <f>IF(Y2="","",IF(AND(Y2&gt;=Schedule!$G54,Y2&lt;=Schedule!$H54),"■",""))</f>
        <v/>
      </c>
      <c r="Z53" s="3" t="str">
        <f>IF(Z2="","",IF(AND(Z2&gt;=Schedule!$G54,Z2&lt;=Schedule!$H54),"■",""))</f>
        <v/>
      </c>
      <c r="AA53" s="3" t="str">
        <f>IF(AA2="","",IF(AND(AA2&gt;=Schedule!$G54,AA2&lt;=Schedule!$H54),"■",""))</f>
        <v/>
      </c>
      <c r="AB53" s="3" t="str">
        <f>IF(AB2="","",IF(AND(AB2&gt;=Schedule!$G54,AB2&lt;=Schedule!$H54),"■",""))</f>
        <v/>
      </c>
      <c r="AC53" s="3" t="str">
        <f>IF(AC2="","",IF(AND(AC2&gt;=Schedule!$G54,AC2&lt;=Schedule!$H54),"■",""))</f>
        <v/>
      </c>
      <c r="AD53" s="3" t="str">
        <f>IF(AD2="","",IF(AND(AD2&gt;=Schedule!$G54,AD2&lt;=Schedule!$H54),"■",""))</f>
        <v/>
      </c>
      <c r="AE53" s="3" t="str">
        <f>IF(AE2="","",IF(AND(AE2&gt;=Schedule!$G54,AE2&lt;=Schedule!$H54),"■",""))</f>
        <v/>
      </c>
      <c r="AF53" s="3" t="str">
        <f>IF(AF2="","",IF(AND(AF2&gt;=Schedule!$G54,AF2&lt;=Schedule!$H54),"■",""))</f>
        <v/>
      </c>
      <c r="AG53" s="3" t="str">
        <f>IF(AG2="","",IF(AND(AG2&gt;=Schedule!$G54,AG2&lt;=Schedule!$H54),"■",""))</f>
        <v/>
      </c>
      <c r="AH53" s="3" t="str">
        <f>IF(AH2="","",IF(AND(AH2&gt;=Schedule!$G54,AH2&lt;=Schedule!$H54),"■",""))</f>
        <v/>
      </c>
      <c r="AI53" s="3" t="str">
        <f>IF(AI2="","",IF(AND(AI2&gt;=Schedule!$G54,AI2&lt;=Schedule!$H54),"■",""))</f>
        <v/>
      </c>
      <c r="AJ53" s="3" t="str">
        <f>IF(AJ2="","",IF(AND(AJ2&gt;=Schedule!$G54,AJ2&lt;=Schedule!$H54),"■",""))</f>
        <v/>
      </c>
      <c r="AK53" s="3" t="str">
        <f>IF(AK2="","",IF(AND(AK2&gt;=Schedule!$G54,AK2&lt;=Schedule!$H54),"■",""))</f>
        <v/>
      </c>
      <c r="AL53" s="3" t="str">
        <f>IF(AL2="","",IF(AND(AL2&gt;=Schedule!$G54,AL2&lt;=Schedule!$H54),"■",""))</f>
        <v/>
      </c>
      <c r="AM53" s="3" t="str">
        <f>IF(AM2="","",IF(AND(AM2&gt;=Schedule!$G54,AM2&lt;=Schedule!$H54),"■",""))</f>
        <v/>
      </c>
      <c r="AN53" s="3" t="str">
        <f>IF(AN2="","",IF(AND(AN2&gt;=Schedule!$G54,AN2&lt;=Schedule!$H54),"■",""))</f>
        <v/>
      </c>
      <c r="AO53" s="3" t="str">
        <f>IF(AO2="","",IF(AND(AO2&gt;=Schedule!$G54,AO2&lt;=Schedule!$H54),"■",""))</f>
        <v/>
      </c>
      <c r="AP53" s="3" t="str">
        <f>IF(AP2="","",IF(AND(AP2&gt;=Schedule!$G54,AP2&lt;=Schedule!$H54),"■",""))</f>
        <v/>
      </c>
      <c r="AQ53" s="3" t="str">
        <f>IF(AQ2="","",IF(AND(AQ2&gt;=Schedule!$G54,AQ2&lt;=Schedule!$H54),"■",""))</f>
        <v/>
      </c>
      <c r="AR53" s="3" t="str">
        <f>IF(AR2="","",IF(AND(AR2&gt;=Schedule!$G54,AR2&lt;=Schedule!$H54),"■",""))</f>
        <v/>
      </c>
      <c r="AS53" s="3" t="str">
        <f>IF(AS2="","",IF(AND(AS2&gt;=Schedule!$G54,AS2&lt;=Schedule!$H54),"■",""))</f>
        <v/>
      </c>
      <c r="AT53" s="3" t="str">
        <f>IF(AT2="","",IF(AND(AT2&gt;=Schedule!$G54,AT2&lt;=Schedule!$H54),"■",""))</f>
        <v/>
      </c>
      <c r="AU53" s="3" t="str">
        <f>IF(AU2="","",IF(AND(AU2&gt;=Schedule!$G54,AU2&lt;=Schedule!$H54),"■",""))</f>
        <v/>
      </c>
      <c r="AV53" s="3" t="str">
        <f>IF(AV2="","",IF(AND(AV2&gt;=Schedule!$G54,AV2&lt;=Schedule!$H54),"■",""))</f>
        <v/>
      </c>
      <c r="AW53" s="3" t="str">
        <f>IF(AW2="","",IF(AND(AW2&gt;=Schedule!$G54,AW2&lt;=Schedule!$H54),"■",""))</f>
        <v/>
      </c>
      <c r="AX53" s="3" t="str">
        <f>IF(AX2="","",IF(AND(AX2&gt;=Schedule!$G54,AX2&lt;=Schedule!$H54),"■",""))</f>
        <v/>
      </c>
      <c r="AY53" s="3" t="str">
        <f>IF(AY2="","",IF(AND(AY2&gt;=Schedule!$G54,AY2&lt;=Schedule!$H54),"■",""))</f>
        <v/>
      </c>
      <c r="AZ53" s="3" t="str">
        <f>IF(AZ2="","",IF(AND(AZ2&gt;=Schedule!$G54,AZ2&lt;=Schedule!$H54),"■",""))</f>
        <v/>
      </c>
      <c r="BA53" s="3" t="str">
        <f>IF(BA2="","",IF(AND(BA2&gt;=Schedule!$G54,BA2&lt;=Schedule!$H54),"■",""))</f>
        <v/>
      </c>
      <c r="BB53" s="3" t="str">
        <f>IF(BB2="","",IF(AND(BB2&gt;=Schedule!$G54,BB2&lt;=Schedule!$H54),"■",""))</f>
        <v/>
      </c>
      <c r="BC53" s="3" t="str">
        <f>IF(BC2="","",IF(AND(BC2&gt;=Schedule!$G54,BC2&lt;=Schedule!$H54),"■",""))</f>
        <v/>
      </c>
      <c r="BD53" s="3" t="str">
        <f>IF(BD2="","",IF(AND(BD2&gt;=Schedule!$G54,BD2&lt;=Schedule!$H54),"■",""))</f>
        <v/>
      </c>
      <c r="BE53" s="3" t="str">
        <f>IF(BE2="","",IF(AND(BE2&gt;=Schedule!$G54,BE2&lt;=Schedule!$H54),"■",""))</f>
        <v/>
      </c>
      <c r="BF53" s="3" t="str">
        <f>IF(BF2="","",IF(AND(BF2&gt;=Schedule!$G54,BF2&lt;=Schedule!$H54),"■",""))</f>
        <v/>
      </c>
      <c r="BG53" s="3" t="str">
        <f>IF(BG2="","",IF(AND(BG2&gt;=Schedule!$G54,BG2&lt;=Schedule!$H54),"■",""))</f>
        <v/>
      </c>
      <c r="BH53" s="3" t="str">
        <f>IF(BH2="","",IF(AND(BH2&gt;=Schedule!$G54,BH2&lt;=Schedule!$H54),"■",""))</f>
        <v/>
      </c>
      <c r="BI53" s="3" t="str">
        <f>IF(BI2="","",IF(AND(BI2&gt;=Schedule!$G54,BI2&lt;=Schedule!$H54),"■",""))</f>
        <v/>
      </c>
      <c r="BJ53" s="3" t="str">
        <f>IF(BJ2="","",IF(AND(BJ2&gt;=Schedule!$G54,BJ2&lt;=Schedule!$H54),"■",""))</f>
        <v/>
      </c>
      <c r="BK53" s="3" t="str">
        <f>IF(BK2="","",IF(AND(BK2&gt;=Schedule!$G54,BK2&lt;=Schedule!$H54),"■",""))</f>
        <v/>
      </c>
      <c r="BL53" s="3" t="str">
        <f>IF(BL2="","",IF(AND(BL2&gt;=Schedule!$G54,BL2&lt;=Schedule!$H54),"■",""))</f>
        <v/>
      </c>
      <c r="BM53" s="3" t="str">
        <f>IF(BM2="","",IF(AND(BM2&gt;=Schedule!$G54,BM2&lt;=Schedule!$H54),"■",""))</f>
        <v/>
      </c>
      <c r="BN53" s="3" t="str">
        <f>IF(BN2="","",IF(AND(BN2&gt;=Schedule!$G54,BN2&lt;=Schedule!$H54),"■",""))</f>
        <v/>
      </c>
      <c r="BO53" s="3" t="str">
        <f>IF(BO2="","",IF(AND(BO2&gt;=Schedule!$G54,BO2&lt;=Schedule!$H54),"■",""))</f>
        <v/>
      </c>
      <c r="BP53" s="3" t="str">
        <f>IF(BP2="","",IF(AND(BP2&gt;=Schedule!$G54,BP2&lt;=Schedule!$H54),"■",""))</f>
        <v/>
      </c>
      <c r="BQ53" s="3" t="str">
        <f>IF(BQ2="","",IF(AND(BQ2&gt;=Schedule!$G54,BQ2&lt;=Schedule!$H54),"■",""))</f>
        <v/>
      </c>
      <c r="BR53" s="3" t="str">
        <f>IF(BR2="","",IF(AND(BR2&gt;=Schedule!$G54,BR2&lt;=Schedule!$H54),"■",""))</f>
        <v/>
      </c>
      <c r="BS53" s="3" t="str">
        <f>IF(BS2="","",IF(AND(BS2&gt;=Schedule!$G54,BS2&lt;=Schedule!$H54),"■",""))</f>
        <v/>
      </c>
      <c r="BT53" s="3" t="str">
        <f>IF(BT2="","",IF(AND(BT2&gt;=Schedule!$G54,BT2&lt;=Schedule!$H54),"■",""))</f>
        <v/>
      </c>
      <c r="BU53" s="3" t="str">
        <f>IF(BU2="","",IF(AND(BU2&gt;=Schedule!$G54,BU2&lt;=Schedule!$H54),"■",""))</f>
        <v/>
      </c>
      <c r="BV53" s="3" t="str">
        <f>IF(BV2="","",IF(AND(BV2&gt;=Schedule!$G54,BV2&lt;=Schedule!$H54),"■",""))</f>
        <v/>
      </c>
      <c r="BW53" s="3" t="str">
        <f>IF(BW2="","",IF(AND(BW2&gt;=Schedule!$G54,BW2&lt;=Schedule!$H54),"■",""))</f>
        <v/>
      </c>
      <c r="BX53" s="3" t="str">
        <f>IF(BX2="","",IF(AND(BX2&gt;=Schedule!$G54,BX2&lt;=Schedule!$H54),"■",""))</f>
        <v/>
      </c>
      <c r="BY53" s="3" t="str">
        <f>IF(BY2="","",IF(AND(BY2&gt;=Schedule!$G54,BY2&lt;=Schedule!$H54),"■",""))</f>
        <v/>
      </c>
      <c r="BZ53" s="3" t="str">
        <f>IF(BZ2="","",IF(AND(BZ2&gt;=Schedule!$G54,BZ2&lt;=Schedule!$H54),"■",""))</f>
        <v/>
      </c>
      <c r="CA53" s="3" t="str">
        <f>IF(CA2="","",IF(AND(CA2&gt;=Schedule!$G54,CA2&lt;=Schedule!$H54),"■",""))</f>
        <v/>
      </c>
      <c r="CB53" s="3" t="str">
        <f>IF(CB2="","",IF(AND(CB2&gt;=Schedule!$G54,CB2&lt;=Schedule!$H54),"■",""))</f>
        <v/>
      </c>
      <c r="CC53" s="3" t="str">
        <f>IF(CC2="","",IF(AND(CC2&gt;=Schedule!$G54,CC2&lt;=Schedule!$H54),"■",""))</f>
        <v/>
      </c>
      <c r="CD53" s="3" t="str">
        <f>IF(CD2="","",IF(AND(CD2&gt;=Schedule!$G54,CD2&lt;=Schedule!$H54),"■",""))</f>
        <v/>
      </c>
      <c r="CE53" s="3" t="str">
        <f>IF(CE2="","",IF(AND(CE2&gt;=Schedule!$G54,CE2&lt;=Schedule!$H54),"■",""))</f>
        <v/>
      </c>
      <c r="CF53" s="3" t="str">
        <f>IF(CF2="","",IF(AND(CF2&gt;=Schedule!$G54,CF2&lt;=Schedule!$H54),"■",""))</f>
        <v/>
      </c>
      <c r="CG53" s="3" t="str">
        <f>IF(CG2="","",IF(AND(CG2&gt;=Schedule!$G54,CG2&lt;=Schedule!$H54),"■",""))</f>
        <v/>
      </c>
      <c r="CH53" s="3" t="str">
        <f>IF(CH2="","",IF(AND(CH2&gt;=Schedule!$G54,CH2&lt;=Schedule!$H54),"■",""))</f>
        <v/>
      </c>
      <c r="CI53" s="3" t="str">
        <f>IF(CI2="","",IF(AND(CI2&gt;=Schedule!$G54,CI2&lt;=Schedule!$H54),"■",""))</f>
        <v/>
      </c>
      <c r="CJ53" s="3" t="str">
        <f>IF(CJ2="","",IF(AND(CJ2&gt;=Schedule!$G54,CJ2&lt;=Schedule!$H54),"■",""))</f>
        <v/>
      </c>
      <c r="CK53" s="3" t="str">
        <f>IF(CK2="","",IF(AND(CK2&gt;=Schedule!$G54,CK2&lt;=Schedule!$H54),"■",""))</f>
        <v/>
      </c>
      <c r="CL53" s="3" t="str">
        <f>IF(CL2="","",IF(AND(CL2&gt;=Schedule!$G54,CL2&lt;=Schedule!$H54),"■",""))</f>
        <v/>
      </c>
      <c r="CM53" s="3" t="str">
        <f>IF(CM2="","",IF(AND(CM2&gt;=Schedule!$G54,CM2&lt;=Schedule!$H54),"■",""))</f>
        <v/>
      </c>
      <c r="CN53" s="3" t="str">
        <f>IF(CN2="","",IF(AND(CN2&gt;=Schedule!$G54,CN2&lt;=Schedule!$H54),"■",""))</f>
        <v/>
      </c>
      <c r="CO53" s="3" t="str">
        <f>IF(CO2="","",IF(AND(CO2&gt;=Schedule!$G54,CO2&lt;=Schedule!$H54),"■",""))</f>
        <v/>
      </c>
      <c r="CP53" s="3" t="str">
        <f>IF(CP2="","",IF(AND(CP2&gt;=Schedule!$G54,CP2&lt;=Schedule!$H54),"■",""))</f>
        <v/>
      </c>
      <c r="CQ53" s="3" t="str">
        <f>IF(CQ2="","",IF(AND(CQ2&gt;=Schedule!$G54,CQ2&lt;=Schedule!$H54),"■",""))</f>
        <v/>
      </c>
      <c r="CR53" s="3" t="str">
        <f>IF(CR2="","",IF(AND(CR2&gt;=Schedule!$G54,CR2&lt;=Schedule!$H54),"■",""))</f>
        <v/>
      </c>
      <c r="CS53" s="3" t="str">
        <f>IF(CS2="","",IF(AND(CS2&gt;=Schedule!$G54,CS2&lt;=Schedule!$H54),"■",""))</f>
        <v/>
      </c>
      <c r="CT53" s="3" t="str">
        <f>IF(CT2="","",IF(AND(CT2&gt;=Schedule!$G54,CT2&lt;=Schedule!$H54),"■",""))</f>
        <v/>
      </c>
      <c r="CU53" s="3" t="str">
        <f>IF(CU2="","",IF(AND(CU2&gt;=Schedule!$G54,CU2&lt;=Schedule!$H54),"■",""))</f>
        <v/>
      </c>
      <c r="CV53" s="3" t="str">
        <f>IF(CV2="","",IF(AND(CV2&gt;=Schedule!$G54,CV2&lt;=Schedule!$H54),"■",""))</f>
        <v/>
      </c>
      <c r="CW53" s="3" t="str">
        <f>IF(CW2="","",IF(AND(CW2&gt;=Schedule!$G54,CW2&lt;=Schedule!$H54),"■",""))</f>
        <v/>
      </c>
      <c r="CX53" s="3" t="str">
        <f>IF(CX2="","",IF(AND(CX2&gt;=Schedule!$G54,CX2&lt;=Schedule!$H54),"■",""))</f>
        <v/>
      </c>
      <c r="CY53" s="3" t="str">
        <f>IF(CY2="","",IF(AND(CY2&gt;=Schedule!$G54,CY2&lt;=Schedule!$H54),"■",""))</f>
        <v/>
      </c>
      <c r="CZ53" s="3" t="str">
        <f>IF(CZ2="","",IF(AND(CZ2&gt;=Schedule!$G54,CZ2&lt;=Schedule!$H54),"■",""))</f>
        <v/>
      </c>
      <c r="DA53" s="3" t="str">
        <f>IF(DA2="","",IF(AND(DA2&gt;=Schedule!$G54,DA2&lt;=Schedule!$H54),"■",""))</f>
        <v/>
      </c>
      <c r="DB53" s="3" t="str">
        <f>IF(DB2="","",IF(AND(DB2&gt;=Schedule!$G54,DB2&lt;=Schedule!$H54),"■",""))</f>
        <v/>
      </c>
      <c r="DC53" s="3" t="str">
        <f>IF(DC2="","",IF(AND(DC2&gt;=Schedule!$G54,DC2&lt;=Schedule!$H54),"■",""))</f>
        <v/>
      </c>
      <c r="DD53" s="3" t="str">
        <f>IF(DD2="","",IF(AND(DD2&gt;=Schedule!$G54,DD2&lt;=Schedule!$H54),"■",""))</f>
        <v/>
      </c>
      <c r="DE53" s="3" t="str">
        <f>IF(DE2="","",IF(AND(DE2&gt;=Schedule!$G54,DE2&lt;=Schedule!$H54),"■",""))</f>
        <v/>
      </c>
      <c r="DF53" s="3" t="str">
        <f>IF(DF2="","",IF(AND(DF2&gt;=Schedule!$G54,DF2&lt;=Schedule!$H54),"■",""))</f>
        <v/>
      </c>
      <c r="DG53" s="3" t="str">
        <f>IF(DG2="","",IF(AND(DG2&gt;=Schedule!$G54,DG2&lt;=Schedule!$H54),"■",""))</f>
        <v/>
      </c>
      <c r="DH53" s="3" t="str">
        <f>IF(DH2="","",IF(AND(DH2&gt;=Schedule!$G54,DH2&lt;=Schedule!$H54),"■",""))</f>
        <v/>
      </c>
      <c r="DI53" s="3" t="str">
        <f>IF(DI2="","",IF(AND(DI2&gt;=Schedule!$G54,DI2&lt;=Schedule!$H54),"■",""))</f>
        <v/>
      </c>
      <c r="DJ53" s="3" t="str">
        <f>IF(DJ2="","",IF(AND(DJ2&gt;=Schedule!$G54,DJ2&lt;=Schedule!$H54),"■",""))</f>
        <v/>
      </c>
      <c r="DK53" s="3" t="str">
        <f>IF(DK2="","",IF(AND(DK2&gt;=Schedule!$G54,DK2&lt;=Schedule!$H54),"■",""))</f>
        <v/>
      </c>
      <c r="DL53" s="3" t="str">
        <f>IF(DL2="","",IF(AND(DL2&gt;=Schedule!$G54,DL2&lt;=Schedule!$H54),"■",""))</f>
        <v/>
      </c>
      <c r="DM53" s="3" t="str">
        <f>IF(DM2="","",IF(AND(DM2&gt;=Schedule!$G54,DM2&lt;=Schedule!$H54),"■",""))</f>
        <v/>
      </c>
      <c r="DN53" s="3" t="str">
        <f>IF(DN2="","",IF(AND(DN2&gt;=Schedule!$G54,DN2&lt;=Schedule!$H54),"■",""))</f>
        <v/>
      </c>
      <c r="DO53" s="3" t="str">
        <f>IF(DO2="","",IF(AND(DO2&gt;=Schedule!$G54,DO2&lt;=Schedule!$H54),"■",""))</f>
        <v/>
      </c>
      <c r="DP53" s="3" t="str">
        <f>IF(DP2="","",IF(AND(DP2&gt;=Schedule!$G54,DP2&lt;=Schedule!$H54),"■",""))</f>
        <v/>
      </c>
      <c r="DQ53" s="3" t="str">
        <f>IF(DQ2="","",IF(AND(DQ2&gt;=Schedule!$G54,DQ2&lt;=Schedule!$H54),"■",""))</f>
        <v/>
      </c>
      <c r="DR53" s="3" t="str">
        <f>IF(DR2="","",IF(AND(DR2&gt;=Schedule!$G54,DR2&lt;=Schedule!$H54),"■",""))</f>
        <v/>
      </c>
      <c r="DS53" s="3" t="str">
        <f>IF(DS2="","",IF(AND(DS2&gt;=Schedule!$G54,DS2&lt;=Schedule!$H54),"■",""))</f>
        <v/>
      </c>
      <c r="DT53" s="3" t="str">
        <f>IF(DT2="","",IF(AND(DT2&gt;=Schedule!$G54,DT2&lt;=Schedule!$H54),"■",""))</f>
        <v/>
      </c>
      <c r="DU53" s="3" t="str">
        <f>IF(DU2="","",IF(AND(DU2&gt;=Schedule!$G54,DU2&lt;=Schedule!$H54),"■",""))</f>
        <v/>
      </c>
      <c r="DV53" s="3" t="str">
        <f>IF(DV2="","",IF(AND(DV2&gt;=Schedule!$G54,DV2&lt;=Schedule!$H54),"■",""))</f>
        <v/>
      </c>
      <c r="DW53" s="3" t="str">
        <f>IF(DW2="","",IF(AND(DW2&gt;=Schedule!$G54,DW2&lt;=Schedule!$H54),"■",""))</f>
        <v/>
      </c>
      <c r="DX53" s="3" t="str">
        <f>IF(DX2="","",IF(AND(DX2&gt;=Schedule!$G54,DX2&lt;=Schedule!$H54),"■",""))</f>
        <v/>
      </c>
      <c r="DY53" s="3" t="str">
        <f>IF(DY2="","",IF(AND(DY2&gt;=Schedule!$G54,DY2&lt;=Schedule!$H54),"■",""))</f>
        <v/>
      </c>
      <c r="DZ53" s="3" t="str">
        <f>IF(DZ2="","",IF(AND(DZ2&gt;=Schedule!$G54,DZ2&lt;=Schedule!$H54),"■",""))</f>
        <v/>
      </c>
      <c r="EA53" s="3" t="str">
        <f>IF(EA2="","",IF(AND(EA2&gt;=Schedule!$G54,EA2&lt;=Schedule!$H54),"■",""))</f>
        <v/>
      </c>
      <c r="EB53" s="3" t="str">
        <f>IF(EB2="","",IF(AND(EB2&gt;=Schedule!$G54,EB2&lt;=Schedule!$H54),"■",""))</f>
        <v/>
      </c>
      <c r="EC53" s="3" t="str">
        <f>IF(EC2="","",IF(AND(EC2&gt;=Schedule!$G54,EC2&lt;=Schedule!$H54),"■",""))</f>
        <v/>
      </c>
      <c r="ED53" s="3" t="str">
        <f>IF(ED2="","",IF(AND(ED2&gt;=Schedule!$G54,ED2&lt;=Schedule!$H54),"■",""))</f>
        <v/>
      </c>
      <c r="EE53" s="3" t="str">
        <f>IF(EE2="","",IF(AND(EE2&gt;=Schedule!$G54,EE2&lt;=Schedule!$H54),"■",""))</f>
        <v/>
      </c>
      <c r="EF53" s="3" t="str">
        <f>IF(EF2="","",IF(AND(EF2&gt;=Schedule!$G54,EF2&lt;=Schedule!$H54),"■",""))</f>
        <v/>
      </c>
      <c r="EG53" s="3" t="str">
        <f>IF(EG2="","",IF(AND(EG2&gt;=Schedule!$G54,EG2&lt;=Schedule!$H54),"■",""))</f>
        <v/>
      </c>
      <c r="EH53" s="3" t="str">
        <f>IF(EH2="","",IF(AND(EH2&gt;=Schedule!$G54,EH2&lt;=Schedule!$H54),"■",""))</f>
        <v/>
      </c>
      <c r="EI53" s="3" t="str">
        <f>IF(EI2="","",IF(AND(EI2&gt;=Schedule!$G54,EI2&lt;=Schedule!$H54),"■",""))</f>
        <v/>
      </c>
      <c r="EJ53" s="3" t="str">
        <f>IF(EJ2="","",IF(AND(EJ2&gt;=Schedule!$G54,EJ2&lt;=Schedule!$H54),"■",""))</f>
        <v/>
      </c>
      <c r="EK53" s="3" t="str">
        <f>IF(EK2="","",IF(AND(EK2&gt;=Schedule!$G54,EK2&lt;=Schedule!$H54),"■",""))</f>
        <v/>
      </c>
      <c r="EL53" s="3" t="str">
        <f>IF(EL2="","",IF(AND(EL2&gt;=Schedule!$G54,EL2&lt;=Schedule!$H54),"■",""))</f>
        <v/>
      </c>
      <c r="EM53" s="3" t="str">
        <f>IF(EM2="","",IF(AND(EM2&gt;=Schedule!$G54,EM2&lt;=Schedule!$H54),"■",""))</f>
        <v/>
      </c>
      <c r="EN53" s="3" t="str">
        <f>IF(EN2="","",IF(AND(EN2&gt;=Schedule!$G54,EN2&lt;=Schedule!$H54),"■",""))</f>
        <v/>
      </c>
      <c r="EO53" s="3" t="str">
        <f>IF(EO2="","",IF(AND(EO2&gt;=Schedule!$G54,EO2&lt;=Schedule!$H54),"■",""))</f>
        <v/>
      </c>
      <c r="EP53" s="3" t="str">
        <f>IF(EP2="","",IF(AND(EP2&gt;=Schedule!$G54,EP2&lt;=Schedule!$H54),"■",""))</f>
        <v/>
      </c>
      <c r="EQ53" s="3" t="str">
        <f>IF(EQ2="","",IF(AND(EQ2&gt;=Schedule!$G54,EQ2&lt;=Schedule!$H54),"■",""))</f>
        <v/>
      </c>
      <c r="ER53" s="3" t="str">
        <f>IF(ER2="","",IF(AND(ER2&gt;=Schedule!$G54,ER2&lt;=Schedule!$H54),"■",""))</f>
        <v/>
      </c>
      <c r="ES53" s="3" t="str">
        <f>IF(ES2="","",IF(AND(ES2&gt;=Schedule!$G54,ES2&lt;=Schedule!$H54),"■",""))</f>
        <v/>
      </c>
      <c r="ET53" s="3" t="str">
        <f>IF(ET2="","",IF(AND(ET2&gt;=Schedule!$G54,ET2&lt;=Schedule!$H54),"■",""))</f>
        <v/>
      </c>
      <c r="EU53" s="3" t="str">
        <f>IF(EU2="","",IF(AND(EU2&gt;=Schedule!$G54,EU2&lt;=Schedule!$H54),"■",""))</f>
        <v/>
      </c>
      <c r="EV53" s="3" t="str">
        <f>IF(EV2="","",IF(AND(EV2&gt;=Schedule!$G54,EV2&lt;=Schedule!$H54),"■",""))</f>
        <v/>
      </c>
      <c r="EW53" s="3" t="str">
        <f>IF(EW2="","",IF(AND(EW2&gt;=Schedule!$G54,EW2&lt;=Schedule!$H54),"■",""))</f>
        <v/>
      </c>
      <c r="EX53" s="3" t="str">
        <f>IF(EX2="","",IF(AND(EX2&gt;=Schedule!$G54,EX2&lt;=Schedule!$H54),"■",""))</f>
        <v/>
      </c>
      <c r="EY53" s="3" t="str">
        <f>IF(EY2="","",IF(AND(EY2&gt;=Schedule!$G54,EY2&lt;=Schedule!$H54),"■",""))</f>
        <v/>
      </c>
      <c r="EZ53" s="3" t="str">
        <f>IF(EZ2="","",IF(AND(EZ2&gt;=Schedule!$G54,EZ2&lt;=Schedule!$H54),"■",""))</f>
        <v/>
      </c>
    </row>
    <row r="54" spans="1:156" ht="10.15" customHeight="1" x14ac:dyDescent="0.25">
      <c r="A54" s="13">
        <f>Schedule!A55</f>
        <v>52</v>
      </c>
      <c r="B54" s="14" t="str">
        <f>Schedule!B55</f>
        <v>4 benchtop measure</v>
      </c>
      <c r="C54" s="8" t="str">
        <f>IF(C2="","",IF(AND(C2&gt;=Schedule!$G55,C2&lt;=Schedule!$H55),"■",""))</f>
        <v/>
      </c>
      <c r="D54" s="3" t="str">
        <f>IF(D2="","",IF(AND(D2&gt;=Schedule!$G55,D2&lt;=Schedule!$H55),"■",""))</f>
        <v/>
      </c>
      <c r="E54" s="3" t="str">
        <f>IF(E2="","",IF(AND(E2&gt;=Schedule!$G55,E2&lt;=Schedule!$H55),"■",""))</f>
        <v/>
      </c>
      <c r="F54" s="3" t="str">
        <f>IF(F2="","",IF(AND(F2&gt;=Schedule!$G55,F2&lt;=Schedule!$H55),"■",""))</f>
        <v/>
      </c>
      <c r="G54" s="3" t="str">
        <f>IF(G2="","",IF(AND(G2&gt;=Schedule!$G55,G2&lt;=Schedule!$H55),"■",""))</f>
        <v/>
      </c>
      <c r="H54" s="3" t="str">
        <f>IF(H2="","",IF(AND(H2&gt;=Schedule!$G55,H2&lt;=Schedule!$H55),"■",""))</f>
        <v/>
      </c>
      <c r="I54" s="3" t="str">
        <f>IF(I2="","",IF(AND(I2&gt;=Schedule!$G55,I2&lt;=Schedule!$H55),"■",""))</f>
        <v/>
      </c>
      <c r="J54" s="3" t="str">
        <f>IF(J2="","",IF(AND(J2&gt;=Schedule!$G55,J2&lt;=Schedule!$H55),"■",""))</f>
        <v/>
      </c>
      <c r="K54" s="3" t="str">
        <f>IF(K2="","",IF(AND(K2&gt;=Schedule!$G55,K2&lt;=Schedule!$H55),"■",""))</f>
        <v/>
      </c>
      <c r="L54" s="3" t="str">
        <f>IF(L2="","",IF(AND(L2&gt;=Schedule!$G55,L2&lt;=Schedule!$H55),"■",""))</f>
        <v/>
      </c>
      <c r="M54" s="3" t="str">
        <f>IF(M2="","",IF(AND(M2&gt;=Schedule!$G55,M2&lt;=Schedule!$H55),"■",""))</f>
        <v/>
      </c>
      <c r="N54" s="3" t="str">
        <f>IF(N2="","",IF(AND(N2&gt;=Schedule!$G55,N2&lt;=Schedule!$H55),"■",""))</f>
        <v/>
      </c>
      <c r="O54" s="3" t="str">
        <f>IF(O2="","",IF(AND(O2&gt;=Schedule!$G55,O2&lt;=Schedule!$H55),"■",""))</f>
        <v/>
      </c>
      <c r="P54" s="3" t="str">
        <f>IF(P2="","",IF(AND(P2&gt;=Schedule!$G55,P2&lt;=Schedule!$H55),"■",""))</f>
        <v/>
      </c>
      <c r="Q54" s="3" t="str">
        <f>IF(Q2="","",IF(AND(Q2&gt;=Schedule!$G55,Q2&lt;=Schedule!$H55),"■",""))</f>
        <v/>
      </c>
      <c r="R54" s="3" t="str">
        <f>IF(R2="","",IF(AND(R2&gt;=Schedule!$G55,R2&lt;=Schedule!$H55),"■",""))</f>
        <v/>
      </c>
      <c r="S54" s="3" t="str">
        <f>IF(S2="","",IF(AND(S2&gt;=Schedule!$G55,S2&lt;=Schedule!$H55),"■",""))</f>
        <v/>
      </c>
      <c r="T54" s="3" t="str">
        <f>IF(T2="","",IF(AND(T2&gt;=Schedule!$G55,T2&lt;=Schedule!$H55),"■",""))</f>
        <v/>
      </c>
      <c r="U54" s="3" t="str">
        <f>IF(U2="","",IF(AND(U2&gt;=Schedule!$G55,U2&lt;=Schedule!$H55),"■",""))</f>
        <v/>
      </c>
      <c r="V54" s="3" t="str">
        <f>IF(V2="","",IF(AND(V2&gt;=Schedule!$G55,V2&lt;=Schedule!$H55),"■",""))</f>
        <v/>
      </c>
      <c r="W54" s="3" t="str">
        <f>IF(W2="","",IF(AND(W2&gt;=Schedule!$G55,W2&lt;=Schedule!$H55),"■",""))</f>
        <v/>
      </c>
      <c r="X54" s="3" t="str">
        <f>IF(X2="","",IF(AND(X2&gt;=Schedule!$G55,X2&lt;=Schedule!$H55),"■",""))</f>
        <v/>
      </c>
      <c r="Y54" s="3" t="str">
        <f>IF(Y2="","",IF(AND(Y2&gt;=Schedule!$G55,Y2&lt;=Schedule!$H55),"■",""))</f>
        <v/>
      </c>
      <c r="Z54" s="3" t="str">
        <f>IF(Z2="","",IF(AND(Z2&gt;=Schedule!$G55,Z2&lt;=Schedule!$H55),"■",""))</f>
        <v/>
      </c>
      <c r="AA54" s="3" t="str">
        <f>IF(AA2="","",IF(AND(AA2&gt;=Schedule!$G55,AA2&lt;=Schedule!$H55),"■",""))</f>
        <v/>
      </c>
      <c r="AB54" s="3" t="str">
        <f>IF(AB2="","",IF(AND(AB2&gt;=Schedule!$G55,AB2&lt;=Schedule!$H55),"■",""))</f>
        <v/>
      </c>
      <c r="AC54" s="3" t="str">
        <f>IF(AC2="","",IF(AND(AC2&gt;=Schedule!$G55,AC2&lt;=Schedule!$H55),"■",""))</f>
        <v/>
      </c>
      <c r="AD54" s="3" t="str">
        <f>IF(AD2="","",IF(AND(AD2&gt;=Schedule!$G55,AD2&lt;=Schedule!$H55),"■",""))</f>
        <v/>
      </c>
      <c r="AE54" s="3" t="str">
        <f>IF(AE2="","",IF(AND(AE2&gt;=Schedule!$G55,AE2&lt;=Schedule!$H55),"■",""))</f>
        <v/>
      </c>
      <c r="AF54" s="3" t="str">
        <f>IF(AF2="","",IF(AND(AF2&gt;=Schedule!$G55,AF2&lt;=Schedule!$H55),"■",""))</f>
        <v/>
      </c>
      <c r="AG54" s="3" t="str">
        <f>IF(AG2="","",IF(AND(AG2&gt;=Schedule!$G55,AG2&lt;=Schedule!$H55),"■",""))</f>
        <v/>
      </c>
      <c r="AH54" s="3" t="str">
        <f>IF(AH2="","",IF(AND(AH2&gt;=Schedule!$G55,AH2&lt;=Schedule!$H55),"■",""))</f>
        <v/>
      </c>
      <c r="AI54" s="3" t="str">
        <f>IF(AI2="","",IF(AND(AI2&gt;=Schedule!$G55,AI2&lt;=Schedule!$H55),"■",""))</f>
        <v/>
      </c>
      <c r="AJ54" s="3" t="str">
        <f>IF(AJ2="","",IF(AND(AJ2&gt;=Schedule!$G55,AJ2&lt;=Schedule!$H55),"■",""))</f>
        <v/>
      </c>
      <c r="AK54" s="3" t="str">
        <f>IF(AK2="","",IF(AND(AK2&gt;=Schedule!$G55,AK2&lt;=Schedule!$H55),"■",""))</f>
        <v/>
      </c>
      <c r="AL54" s="3" t="str">
        <f>IF(AL2="","",IF(AND(AL2&gt;=Schedule!$G55,AL2&lt;=Schedule!$H55),"■",""))</f>
        <v/>
      </c>
      <c r="AM54" s="3" t="str">
        <f>IF(AM2="","",IF(AND(AM2&gt;=Schedule!$G55,AM2&lt;=Schedule!$H55),"■",""))</f>
        <v/>
      </c>
      <c r="AN54" s="3" t="str">
        <f>IF(AN2="","",IF(AND(AN2&gt;=Schedule!$G55,AN2&lt;=Schedule!$H55),"■",""))</f>
        <v/>
      </c>
      <c r="AO54" s="3" t="str">
        <f>IF(AO2="","",IF(AND(AO2&gt;=Schedule!$G55,AO2&lt;=Schedule!$H55),"■",""))</f>
        <v/>
      </c>
      <c r="AP54" s="3" t="str">
        <f>IF(AP2="","",IF(AND(AP2&gt;=Schedule!$G55,AP2&lt;=Schedule!$H55),"■",""))</f>
        <v/>
      </c>
      <c r="AQ54" s="3" t="str">
        <f>IF(AQ2="","",IF(AND(AQ2&gt;=Schedule!$G55,AQ2&lt;=Schedule!$H55),"■",""))</f>
        <v/>
      </c>
      <c r="AR54" s="3" t="str">
        <f>IF(AR2="","",IF(AND(AR2&gt;=Schedule!$G55,AR2&lt;=Schedule!$H55),"■",""))</f>
        <v/>
      </c>
      <c r="AS54" s="3" t="str">
        <f>IF(AS2="","",IF(AND(AS2&gt;=Schedule!$G55,AS2&lt;=Schedule!$H55),"■",""))</f>
        <v/>
      </c>
      <c r="AT54" s="3" t="str">
        <f>IF(AT2="","",IF(AND(AT2&gt;=Schedule!$G55,AT2&lt;=Schedule!$H55),"■",""))</f>
        <v/>
      </c>
      <c r="AU54" s="3" t="str">
        <f>IF(AU2="","",IF(AND(AU2&gt;=Schedule!$G55,AU2&lt;=Schedule!$H55),"■",""))</f>
        <v/>
      </c>
      <c r="AV54" s="3" t="str">
        <f>IF(AV2="","",IF(AND(AV2&gt;=Schedule!$G55,AV2&lt;=Schedule!$H55),"■",""))</f>
        <v/>
      </c>
      <c r="AW54" s="3" t="str">
        <f>IF(AW2="","",IF(AND(AW2&gt;=Schedule!$G55,AW2&lt;=Schedule!$H55),"■",""))</f>
        <v/>
      </c>
      <c r="AX54" s="3" t="str">
        <f>IF(AX2="","",IF(AND(AX2&gt;=Schedule!$G55,AX2&lt;=Schedule!$H55),"■",""))</f>
        <v/>
      </c>
      <c r="AY54" s="3" t="str">
        <f>IF(AY2="","",IF(AND(AY2&gt;=Schedule!$G55,AY2&lt;=Schedule!$H55),"■",""))</f>
        <v/>
      </c>
      <c r="AZ54" s="3" t="str">
        <f>IF(AZ2="","",IF(AND(AZ2&gt;=Schedule!$G55,AZ2&lt;=Schedule!$H55),"■",""))</f>
        <v/>
      </c>
      <c r="BA54" s="3" t="str">
        <f>IF(BA2="","",IF(AND(BA2&gt;=Schedule!$G55,BA2&lt;=Schedule!$H55),"■",""))</f>
        <v/>
      </c>
      <c r="BB54" s="3" t="str">
        <f>IF(BB2="","",IF(AND(BB2&gt;=Schedule!$G55,BB2&lt;=Schedule!$H55),"■",""))</f>
        <v/>
      </c>
      <c r="BC54" s="3" t="str">
        <f>IF(BC2="","",IF(AND(BC2&gt;=Schedule!$G55,BC2&lt;=Schedule!$H55),"■",""))</f>
        <v/>
      </c>
      <c r="BD54" s="3" t="str">
        <f>IF(BD2="","",IF(AND(BD2&gt;=Schedule!$G55,BD2&lt;=Schedule!$H55),"■",""))</f>
        <v/>
      </c>
      <c r="BE54" s="3" t="str">
        <f>IF(BE2="","",IF(AND(BE2&gt;=Schedule!$G55,BE2&lt;=Schedule!$H55),"■",""))</f>
        <v/>
      </c>
      <c r="BF54" s="3" t="str">
        <f>IF(BF2="","",IF(AND(BF2&gt;=Schedule!$G55,BF2&lt;=Schedule!$H55),"■",""))</f>
        <v/>
      </c>
      <c r="BG54" s="3" t="str">
        <f>IF(BG2="","",IF(AND(BG2&gt;=Schedule!$G55,BG2&lt;=Schedule!$H55),"■",""))</f>
        <v/>
      </c>
      <c r="BH54" s="3" t="str">
        <f>IF(BH2="","",IF(AND(BH2&gt;=Schedule!$G55,BH2&lt;=Schedule!$H55),"■",""))</f>
        <v/>
      </c>
      <c r="BI54" s="3" t="str">
        <f>IF(BI2="","",IF(AND(BI2&gt;=Schedule!$G55,BI2&lt;=Schedule!$H55),"■",""))</f>
        <v/>
      </c>
      <c r="BJ54" s="3" t="str">
        <f>IF(BJ2="","",IF(AND(BJ2&gt;=Schedule!$G55,BJ2&lt;=Schedule!$H55),"■",""))</f>
        <v/>
      </c>
      <c r="BK54" s="3" t="str">
        <f>IF(BK2="","",IF(AND(BK2&gt;=Schedule!$G55,BK2&lt;=Schedule!$H55),"■",""))</f>
        <v/>
      </c>
      <c r="BL54" s="3" t="str">
        <f>IF(BL2="","",IF(AND(BL2&gt;=Schedule!$G55,BL2&lt;=Schedule!$H55),"■",""))</f>
        <v/>
      </c>
      <c r="BM54" s="3" t="str">
        <f>IF(BM2="","",IF(AND(BM2&gt;=Schedule!$G55,BM2&lt;=Schedule!$H55),"■",""))</f>
        <v/>
      </c>
      <c r="BN54" s="3" t="str">
        <f>IF(BN2="","",IF(AND(BN2&gt;=Schedule!$G55,BN2&lt;=Schedule!$H55),"■",""))</f>
        <v/>
      </c>
      <c r="BO54" s="3" t="str">
        <f>IF(BO2="","",IF(AND(BO2&gt;=Schedule!$G55,BO2&lt;=Schedule!$H55),"■",""))</f>
        <v/>
      </c>
      <c r="BP54" s="3" t="str">
        <f>IF(BP2="","",IF(AND(BP2&gt;=Schedule!$G55,BP2&lt;=Schedule!$H55),"■",""))</f>
        <v/>
      </c>
      <c r="BQ54" s="3" t="str">
        <f>IF(BQ2="","",IF(AND(BQ2&gt;=Schedule!$G55,BQ2&lt;=Schedule!$H55),"■",""))</f>
        <v/>
      </c>
      <c r="BR54" s="3" t="str">
        <f>IF(BR2="","",IF(AND(BR2&gt;=Schedule!$G55,BR2&lt;=Schedule!$H55),"■",""))</f>
        <v/>
      </c>
      <c r="BS54" s="3" t="str">
        <f>IF(BS2="","",IF(AND(BS2&gt;=Schedule!$G55,BS2&lt;=Schedule!$H55),"■",""))</f>
        <v/>
      </c>
      <c r="BT54" s="3" t="str">
        <f>IF(BT2="","",IF(AND(BT2&gt;=Schedule!$G55,BT2&lt;=Schedule!$H55),"■",""))</f>
        <v/>
      </c>
      <c r="BU54" s="3" t="str">
        <f>IF(BU2="","",IF(AND(BU2&gt;=Schedule!$G55,BU2&lt;=Schedule!$H55),"■",""))</f>
        <v/>
      </c>
      <c r="BV54" s="3" t="str">
        <f>IF(BV2="","",IF(AND(BV2&gt;=Schedule!$G55,BV2&lt;=Schedule!$H55),"■",""))</f>
        <v/>
      </c>
      <c r="BW54" s="3" t="str">
        <f>IF(BW2="","",IF(AND(BW2&gt;=Schedule!$G55,BW2&lt;=Schedule!$H55),"■",""))</f>
        <v/>
      </c>
      <c r="BX54" s="3" t="str">
        <f>IF(BX2="","",IF(AND(BX2&gt;=Schedule!$G55,BX2&lt;=Schedule!$H55),"■",""))</f>
        <v/>
      </c>
      <c r="BY54" s="3" t="str">
        <f>IF(BY2="","",IF(AND(BY2&gt;=Schedule!$G55,BY2&lt;=Schedule!$H55),"■",""))</f>
        <v/>
      </c>
      <c r="BZ54" s="3" t="str">
        <f>IF(BZ2="","",IF(AND(BZ2&gt;=Schedule!$G55,BZ2&lt;=Schedule!$H55),"■",""))</f>
        <v/>
      </c>
      <c r="CA54" s="3" t="str">
        <f>IF(CA2="","",IF(AND(CA2&gt;=Schedule!$G55,CA2&lt;=Schedule!$H55),"■",""))</f>
        <v/>
      </c>
      <c r="CB54" s="3" t="str">
        <f>IF(CB2="","",IF(AND(CB2&gt;=Schedule!$G55,CB2&lt;=Schedule!$H55),"■",""))</f>
        <v/>
      </c>
      <c r="CC54" s="3" t="str">
        <f>IF(CC2="","",IF(AND(CC2&gt;=Schedule!$G55,CC2&lt;=Schedule!$H55),"■",""))</f>
        <v/>
      </c>
      <c r="CD54" s="3" t="str">
        <f>IF(CD2="","",IF(AND(CD2&gt;=Schedule!$G55,CD2&lt;=Schedule!$H55),"■",""))</f>
        <v/>
      </c>
      <c r="CE54" s="3" t="str">
        <f>IF(CE2="","",IF(AND(CE2&gt;=Schedule!$G55,CE2&lt;=Schedule!$H55),"■",""))</f>
        <v/>
      </c>
      <c r="CF54" s="3" t="str">
        <f>IF(CF2="","",IF(AND(CF2&gt;=Schedule!$G55,CF2&lt;=Schedule!$H55),"■",""))</f>
        <v/>
      </c>
      <c r="CG54" s="3" t="str">
        <f>IF(CG2="","",IF(AND(CG2&gt;=Schedule!$G55,CG2&lt;=Schedule!$H55),"■",""))</f>
        <v/>
      </c>
      <c r="CH54" s="3" t="str">
        <f>IF(CH2="","",IF(AND(CH2&gt;=Schedule!$G55,CH2&lt;=Schedule!$H55),"■",""))</f>
        <v/>
      </c>
      <c r="CI54" s="3" t="str">
        <f>IF(CI2="","",IF(AND(CI2&gt;=Schedule!$G55,CI2&lt;=Schedule!$H55),"■",""))</f>
        <v/>
      </c>
      <c r="CJ54" s="3" t="str">
        <f>IF(CJ2="","",IF(AND(CJ2&gt;=Schedule!$G55,CJ2&lt;=Schedule!$H55),"■",""))</f>
        <v/>
      </c>
      <c r="CK54" s="3" t="str">
        <f>IF(CK2="","",IF(AND(CK2&gt;=Schedule!$G55,CK2&lt;=Schedule!$H55),"■",""))</f>
        <v/>
      </c>
      <c r="CL54" s="3" t="str">
        <f>IF(CL2="","",IF(AND(CL2&gt;=Schedule!$G55,CL2&lt;=Schedule!$H55),"■",""))</f>
        <v/>
      </c>
      <c r="CM54" s="3" t="str">
        <f>IF(CM2="","",IF(AND(CM2&gt;=Schedule!$G55,CM2&lt;=Schedule!$H55),"■",""))</f>
        <v/>
      </c>
      <c r="CN54" s="3" t="str">
        <f>IF(CN2="","",IF(AND(CN2&gt;=Schedule!$G55,CN2&lt;=Schedule!$H55),"■",""))</f>
        <v/>
      </c>
      <c r="CO54" s="3" t="str">
        <f>IF(CO2="","",IF(AND(CO2&gt;=Schedule!$G55,CO2&lt;=Schedule!$H55),"■",""))</f>
        <v/>
      </c>
      <c r="CP54" s="3" t="str">
        <f>IF(CP2="","",IF(AND(CP2&gt;=Schedule!$G55,CP2&lt;=Schedule!$H55),"■",""))</f>
        <v/>
      </c>
      <c r="CQ54" s="3" t="str">
        <f>IF(CQ2="","",IF(AND(CQ2&gt;=Schedule!$G55,CQ2&lt;=Schedule!$H55),"■",""))</f>
        <v/>
      </c>
      <c r="CR54" s="3" t="str">
        <f>IF(CR2="","",IF(AND(CR2&gt;=Schedule!$G55,CR2&lt;=Schedule!$H55),"■",""))</f>
        <v/>
      </c>
      <c r="CS54" s="3" t="str">
        <f>IF(CS2="","",IF(AND(CS2&gt;=Schedule!$G55,CS2&lt;=Schedule!$H55),"■",""))</f>
        <v/>
      </c>
      <c r="CT54" s="3" t="str">
        <f>IF(CT2="","",IF(AND(CT2&gt;=Schedule!$G55,CT2&lt;=Schedule!$H55),"■",""))</f>
        <v/>
      </c>
      <c r="CU54" s="3" t="str">
        <f>IF(CU2="","",IF(AND(CU2&gt;=Schedule!$G55,CU2&lt;=Schedule!$H55),"■",""))</f>
        <v/>
      </c>
      <c r="CV54" s="3" t="str">
        <f>IF(CV2="","",IF(AND(CV2&gt;=Schedule!$G55,CV2&lt;=Schedule!$H55),"■",""))</f>
        <v/>
      </c>
      <c r="CW54" s="3" t="str">
        <f>IF(CW2="","",IF(AND(CW2&gt;=Schedule!$G55,CW2&lt;=Schedule!$H55),"■",""))</f>
        <v/>
      </c>
      <c r="CX54" s="3" t="str">
        <f>IF(CX2="","",IF(AND(CX2&gt;=Schedule!$G55,CX2&lt;=Schedule!$H55),"■",""))</f>
        <v/>
      </c>
      <c r="CY54" s="3" t="str">
        <f>IF(CY2="","",IF(AND(CY2&gt;=Schedule!$G55,CY2&lt;=Schedule!$H55),"■",""))</f>
        <v/>
      </c>
      <c r="CZ54" s="3" t="str">
        <f>IF(CZ2="","",IF(AND(CZ2&gt;=Schedule!$G55,CZ2&lt;=Schedule!$H55),"■",""))</f>
        <v/>
      </c>
      <c r="DA54" s="3" t="str">
        <f>IF(DA2="","",IF(AND(DA2&gt;=Schedule!$G55,DA2&lt;=Schedule!$H55),"■",""))</f>
        <v/>
      </c>
      <c r="DB54" s="3" t="str">
        <f>IF(DB2="","",IF(AND(DB2&gt;=Schedule!$G55,DB2&lt;=Schedule!$H55),"■",""))</f>
        <v/>
      </c>
      <c r="DC54" s="3" t="str">
        <f>IF(DC2="","",IF(AND(DC2&gt;=Schedule!$G55,DC2&lt;=Schedule!$H55),"■",""))</f>
        <v/>
      </c>
      <c r="DD54" s="3" t="str">
        <f>IF(DD2="","",IF(AND(DD2&gt;=Schedule!$G55,DD2&lt;=Schedule!$H55),"■",""))</f>
        <v/>
      </c>
      <c r="DE54" s="3" t="str">
        <f>IF(DE2="","",IF(AND(DE2&gt;=Schedule!$G55,DE2&lt;=Schedule!$H55),"■",""))</f>
        <v/>
      </c>
      <c r="DF54" s="3" t="str">
        <f>IF(DF2="","",IF(AND(DF2&gt;=Schedule!$G55,DF2&lt;=Schedule!$H55),"■",""))</f>
        <v/>
      </c>
      <c r="DG54" s="3" t="str">
        <f>IF(DG2="","",IF(AND(DG2&gt;=Schedule!$G55,DG2&lt;=Schedule!$H55),"■",""))</f>
        <v/>
      </c>
      <c r="DH54" s="3" t="str">
        <f>IF(DH2="","",IF(AND(DH2&gt;=Schedule!$G55,DH2&lt;=Schedule!$H55),"■",""))</f>
        <v/>
      </c>
      <c r="DI54" s="3" t="str">
        <f>IF(DI2="","",IF(AND(DI2&gt;=Schedule!$G55,DI2&lt;=Schedule!$H55),"■",""))</f>
        <v/>
      </c>
      <c r="DJ54" s="3" t="str">
        <f>IF(DJ2="","",IF(AND(DJ2&gt;=Schedule!$G55,DJ2&lt;=Schedule!$H55),"■",""))</f>
        <v/>
      </c>
      <c r="DK54" s="3" t="str">
        <f>IF(DK2="","",IF(AND(DK2&gt;=Schedule!$G55,DK2&lt;=Schedule!$H55),"■",""))</f>
        <v/>
      </c>
      <c r="DL54" s="3" t="str">
        <f>IF(DL2="","",IF(AND(DL2&gt;=Schedule!$G55,DL2&lt;=Schedule!$H55),"■",""))</f>
        <v/>
      </c>
      <c r="DM54" s="3" t="str">
        <f>IF(DM2="","",IF(AND(DM2&gt;=Schedule!$G55,DM2&lt;=Schedule!$H55),"■",""))</f>
        <v/>
      </c>
      <c r="DN54" s="3" t="str">
        <f>IF(DN2="","",IF(AND(DN2&gt;=Schedule!$G55,DN2&lt;=Schedule!$H55),"■",""))</f>
        <v/>
      </c>
      <c r="DO54" s="3" t="str">
        <f>IF(DO2="","",IF(AND(DO2&gt;=Schedule!$G55,DO2&lt;=Schedule!$H55),"■",""))</f>
        <v/>
      </c>
      <c r="DP54" s="3" t="str">
        <f>IF(DP2="","",IF(AND(DP2&gt;=Schedule!$G55,DP2&lt;=Schedule!$H55),"■",""))</f>
        <v/>
      </c>
      <c r="DQ54" s="3" t="str">
        <f>IF(DQ2="","",IF(AND(DQ2&gt;=Schedule!$G55,DQ2&lt;=Schedule!$H55),"■",""))</f>
        <v/>
      </c>
      <c r="DR54" s="3" t="str">
        <f>IF(DR2="","",IF(AND(DR2&gt;=Schedule!$G55,DR2&lt;=Schedule!$H55),"■",""))</f>
        <v/>
      </c>
      <c r="DS54" s="3" t="str">
        <f>IF(DS2="","",IF(AND(DS2&gt;=Schedule!$G55,DS2&lt;=Schedule!$H55),"■",""))</f>
        <v/>
      </c>
      <c r="DT54" s="3" t="str">
        <f>IF(DT2="","",IF(AND(DT2&gt;=Schedule!$G55,DT2&lt;=Schedule!$H55),"■",""))</f>
        <v/>
      </c>
      <c r="DU54" s="3" t="str">
        <f>IF(DU2="","",IF(AND(DU2&gt;=Schedule!$G55,DU2&lt;=Schedule!$H55),"■",""))</f>
        <v/>
      </c>
      <c r="DV54" s="3" t="str">
        <f>IF(DV2="","",IF(AND(DV2&gt;=Schedule!$G55,DV2&lt;=Schedule!$H55),"■",""))</f>
        <v/>
      </c>
      <c r="DW54" s="3" t="str">
        <f>IF(DW2="","",IF(AND(DW2&gt;=Schedule!$G55,DW2&lt;=Schedule!$H55),"■",""))</f>
        <v/>
      </c>
      <c r="DX54" s="3" t="str">
        <f>IF(DX2="","",IF(AND(DX2&gt;=Schedule!$G55,DX2&lt;=Schedule!$H55),"■",""))</f>
        <v/>
      </c>
      <c r="DY54" s="3" t="str">
        <f>IF(DY2="","",IF(AND(DY2&gt;=Schedule!$G55,DY2&lt;=Schedule!$H55),"■",""))</f>
        <v/>
      </c>
      <c r="DZ54" s="3" t="str">
        <f>IF(DZ2="","",IF(AND(DZ2&gt;=Schedule!$G55,DZ2&lt;=Schedule!$H55),"■",""))</f>
        <v/>
      </c>
      <c r="EA54" s="3" t="str">
        <f>IF(EA2="","",IF(AND(EA2&gt;=Schedule!$G55,EA2&lt;=Schedule!$H55),"■",""))</f>
        <v/>
      </c>
      <c r="EB54" s="3" t="str">
        <f>IF(EB2="","",IF(AND(EB2&gt;=Schedule!$G55,EB2&lt;=Schedule!$H55),"■",""))</f>
        <v/>
      </c>
      <c r="EC54" s="3" t="str">
        <f>IF(EC2="","",IF(AND(EC2&gt;=Schedule!$G55,EC2&lt;=Schedule!$H55),"■",""))</f>
        <v/>
      </c>
      <c r="ED54" s="3" t="str">
        <f>IF(ED2="","",IF(AND(ED2&gt;=Schedule!$G55,ED2&lt;=Schedule!$H55),"■",""))</f>
        <v/>
      </c>
      <c r="EE54" s="3" t="str">
        <f>IF(EE2="","",IF(AND(EE2&gt;=Schedule!$G55,EE2&lt;=Schedule!$H55),"■",""))</f>
        <v/>
      </c>
      <c r="EF54" s="3" t="str">
        <f>IF(EF2="","",IF(AND(EF2&gt;=Schedule!$G55,EF2&lt;=Schedule!$H55),"■",""))</f>
        <v/>
      </c>
      <c r="EG54" s="3" t="str">
        <f>IF(EG2="","",IF(AND(EG2&gt;=Schedule!$G55,EG2&lt;=Schedule!$H55),"■",""))</f>
        <v/>
      </c>
      <c r="EH54" s="3" t="str">
        <f>IF(EH2="","",IF(AND(EH2&gt;=Schedule!$G55,EH2&lt;=Schedule!$H55),"■",""))</f>
        <v/>
      </c>
      <c r="EI54" s="3" t="str">
        <f>IF(EI2="","",IF(AND(EI2&gt;=Schedule!$G55,EI2&lt;=Schedule!$H55),"■",""))</f>
        <v/>
      </c>
      <c r="EJ54" s="3" t="str">
        <f>IF(EJ2="","",IF(AND(EJ2&gt;=Schedule!$G55,EJ2&lt;=Schedule!$H55),"■",""))</f>
        <v/>
      </c>
      <c r="EK54" s="3" t="str">
        <f>IF(EK2="","",IF(AND(EK2&gt;=Schedule!$G55,EK2&lt;=Schedule!$H55),"■",""))</f>
        <v/>
      </c>
      <c r="EL54" s="3" t="str">
        <f>IF(EL2="","",IF(AND(EL2&gt;=Schedule!$G55,EL2&lt;=Schedule!$H55),"■",""))</f>
        <v/>
      </c>
      <c r="EM54" s="3" t="str">
        <f>IF(EM2="","",IF(AND(EM2&gt;=Schedule!$G55,EM2&lt;=Schedule!$H55),"■",""))</f>
        <v/>
      </c>
      <c r="EN54" s="3" t="str">
        <f>IF(EN2="","",IF(AND(EN2&gt;=Schedule!$G55,EN2&lt;=Schedule!$H55),"■",""))</f>
        <v/>
      </c>
      <c r="EO54" s="3" t="str">
        <f>IF(EO2="","",IF(AND(EO2&gt;=Schedule!$G55,EO2&lt;=Schedule!$H55),"■",""))</f>
        <v/>
      </c>
      <c r="EP54" s="3" t="str">
        <f>IF(EP2="","",IF(AND(EP2&gt;=Schedule!$G55,EP2&lt;=Schedule!$H55),"■",""))</f>
        <v/>
      </c>
      <c r="EQ54" s="3" t="str">
        <f>IF(EQ2="","",IF(AND(EQ2&gt;=Schedule!$G55,EQ2&lt;=Schedule!$H55),"■",""))</f>
        <v/>
      </c>
      <c r="ER54" s="3" t="str">
        <f>IF(ER2="","",IF(AND(ER2&gt;=Schedule!$G55,ER2&lt;=Schedule!$H55),"■",""))</f>
        <v/>
      </c>
      <c r="ES54" s="3" t="str">
        <f>IF(ES2="","",IF(AND(ES2&gt;=Schedule!$G55,ES2&lt;=Schedule!$H55),"■",""))</f>
        <v/>
      </c>
      <c r="ET54" s="3" t="str">
        <f>IF(ET2="","",IF(AND(ET2&gt;=Schedule!$G55,ET2&lt;=Schedule!$H55),"■",""))</f>
        <v/>
      </c>
      <c r="EU54" s="3" t="str">
        <f>IF(EU2="","",IF(AND(EU2&gt;=Schedule!$G55,EU2&lt;=Schedule!$H55),"■",""))</f>
        <v/>
      </c>
      <c r="EV54" s="3" t="str">
        <f>IF(EV2="","",IF(AND(EV2&gt;=Schedule!$G55,EV2&lt;=Schedule!$H55),"■",""))</f>
        <v/>
      </c>
      <c r="EW54" s="3" t="str">
        <f>IF(EW2="","",IF(AND(EW2&gt;=Schedule!$G55,EW2&lt;=Schedule!$H55),"■",""))</f>
        <v/>
      </c>
      <c r="EX54" s="3" t="str">
        <f>IF(EX2="","",IF(AND(EX2&gt;=Schedule!$G55,EX2&lt;=Schedule!$H55),"■",""))</f>
        <v/>
      </c>
      <c r="EY54" s="3" t="str">
        <f>IF(EY2="","",IF(AND(EY2&gt;=Schedule!$G55,EY2&lt;=Schedule!$H55),"■",""))</f>
        <v/>
      </c>
      <c r="EZ54" s="3" t="str">
        <f>IF(EZ2="","",IF(AND(EZ2&gt;=Schedule!$G55,EZ2&lt;=Schedule!$H55),"■",""))</f>
        <v/>
      </c>
    </row>
    <row r="55" spans="1:156" ht="10.15" customHeight="1" x14ac:dyDescent="0.25">
      <c r="A55" s="13">
        <f>Schedule!A56</f>
        <v>53</v>
      </c>
      <c r="B55" s="14" t="str">
        <f>Schedule!B56</f>
        <v>4 benchtop instsall</v>
      </c>
      <c r="C55" s="8" t="str">
        <f>IF(C2="","",IF(AND(C2&gt;=Schedule!$G56,C2&lt;=Schedule!$H56),"■",""))</f>
        <v/>
      </c>
      <c r="D55" s="3" t="str">
        <f>IF(D2="","",IF(AND(D2&gt;=Schedule!$G56,D2&lt;=Schedule!$H56),"■",""))</f>
        <v/>
      </c>
      <c r="E55" s="3" t="str">
        <f>IF(E2="","",IF(AND(E2&gt;=Schedule!$G56,E2&lt;=Schedule!$H56),"■",""))</f>
        <v/>
      </c>
      <c r="F55" s="3" t="str">
        <f>IF(F2="","",IF(AND(F2&gt;=Schedule!$G56,F2&lt;=Schedule!$H56),"■",""))</f>
        <v/>
      </c>
      <c r="G55" s="3" t="str">
        <f>IF(G2="","",IF(AND(G2&gt;=Schedule!$G56,G2&lt;=Schedule!$H56),"■",""))</f>
        <v/>
      </c>
      <c r="H55" s="3" t="str">
        <f>IF(H2="","",IF(AND(H2&gt;=Schedule!$G56,H2&lt;=Schedule!$H56),"■",""))</f>
        <v/>
      </c>
      <c r="I55" s="3" t="str">
        <f>IF(I2="","",IF(AND(I2&gt;=Schedule!$G56,I2&lt;=Schedule!$H56),"■",""))</f>
        <v/>
      </c>
      <c r="J55" s="3" t="str">
        <f>IF(J2="","",IF(AND(J2&gt;=Schedule!$G56,J2&lt;=Schedule!$H56),"■",""))</f>
        <v/>
      </c>
      <c r="K55" s="3" t="str">
        <f>IF(K2="","",IF(AND(K2&gt;=Schedule!$G56,K2&lt;=Schedule!$H56),"■",""))</f>
        <v/>
      </c>
      <c r="L55" s="3" t="str">
        <f>IF(L2="","",IF(AND(L2&gt;=Schedule!$G56,L2&lt;=Schedule!$H56),"■",""))</f>
        <v/>
      </c>
      <c r="M55" s="3" t="str">
        <f>IF(M2="","",IF(AND(M2&gt;=Schedule!$G56,M2&lt;=Schedule!$H56),"■",""))</f>
        <v/>
      </c>
      <c r="N55" s="3" t="str">
        <f>IF(N2="","",IF(AND(N2&gt;=Schedule!$G56,N2&lt;=Schedule!$H56),"■",""))</f>
        <v/>
      </c>
      <c r="O55" s="3" t="str">
        <f>IF(O2="","",IF(AND(O2&gt;=Schedule!$G56,O2&lt;=Schedule!$H56),"■",""))</f>
        <v/>
      </c>
      <c r="P55" s="3" t="str">
        <f>IF(P2="","",IF(AND(P2&gt;=Schedule!$G56,P2&lt;=Schedule!$H56),"■",""))</f>
        <v/>
      </c>
      <c r="Q55" s="3" t="str">
        <f>IF(Q2="","",IF(AND(Q2&gt;=Schedule!$G56,Q2&lt;=Schedule!$H56),"■",""))</f>
        <v/>
      </c>
      <c r="R55" s="3" t="str">
        <f>IF(R2="","",IF(AND(R2&gt;=Schedule!$G56,R2&lt;=Schedule!$H56),"■",""))</f>
        <v/>
      </c>
      <c r="S55" s="3" t="str">
        <f>IF(S2="","",IF(AND(S2&gt;=Schedule!$G56,S2&lt;=Schedule!$H56),"■",""))</f>
        <v/>
      </c>
      <c r="T55" s="3" t="str">
        <f>IF(T2="","",IF(AND(T2&gt;=Schedule!$G56,T2&lt;=Schedule!$H56),"■",""))</f>
        <v/>
      </c>
      <c r="U55" s="3" t="str">
        <f>IF(U2="","",IF(AND(U2&gt;=Schedule!$G56,U2&lt;=Schedule!$H56),"■",""))</f>
        <v/>
      </c>
      <c r="V55" s="3" t="str">
        <f>IF(V2="","",IF(AND(V2&gt;=Schedule!$G56,V2&lt;=Schedule!$H56),"■",""))</f>
        <v/>
      </c>
      <c r="W55" s="3" t="str">
        <f>IF(W2="","",IF(AND(W2&gt;=Schedule!$G56,W2&lt;=Schedule!$H56),"■",""))</f>
        <v/>
      </c>
      <c r="X55" s="3" t="str">
        <f>IF(X2="","",IF(AND(X2&gt;=Schedule!$G56,X2&lt;=Schedule!$H56),"■",""))</f>
        <v/>
      </c>
      <c r="Y55" s="3" t="str">
        <f>IF(Y2="","",IF(AND(Y2&gt;=Schedule!$G56,Y2&lt;=Schedule!$H56),"■",""))</f>
        <v/>
      </c>
      <c r="Z55" s="3" t="str">
        <f>IF(Z2="","",IF(AND(Z2&gt;=Schedule!$G56,Z2&lt;=Schedule!$H56),"■",""))</f>
        <v/>
      </c>
      <c r="AA55" s="3" t="str">
        <f>IF(AA2="","",IF(AND(AA2&gt;=Schedule!$G56,AA2&lt;=Schedule!$H56),"■",""))</f>
        <v/>
      </c>
      <c r="AB55" s="3" t="str">
        <f>IF(AB2="","",IF(AND(AB2&gt;=Schedule!$G56,AB2&lt;=Schedule!$H56),"■",""))</f>
        <v/>
      </c>
      <c r="AC55" s="3" t="str">
        <f>IF(AC2="","",IF(AND(AC2&gt;=Schedule!$G56,AC2&lt;=Schedule!$H56),"■",""))</f>
        <v/>
      </c>
      <c r="AD55" s="3" t="str">
        <f>IF(AD2="","",IF(AND(AD2&gt;=Schedule!$G56,AD2&lt;=Schedule!$H56),"■",""))</f>
        <v/>
      </c>
      <c r="AE55" s="3" t="str">
        <f>IF(AE2="","",IF(AND(AE2&gt;=Schedule!$G56,AE2&lt;=Schedule!$H56),"■",""))</f>
        <v/>
      </c>
      <c r="AF55" s="3" t="str">
        <f>IF(AF2="","",IF(AND(AF2&gt;=Schedule!$G56,AF2&lt;=Schedule!$H56),"■",""))</f>
        <v/>
      </c>
      <c r="AG55" s="3" t="str">
        <f>IF(AG2="","",IF(AND(AG2&gt;=Schedule!$G56,AG2&lt;=Schedule!$H56),"■",""))</f>
        <v/>
      </c>
      <c r="AH55" s="3" t="str">
        <f>IF(AH2="","",IF(AND(AH2&gt;=Schedule!$G56,AH2&lt;=Schedule!$H56),"■",""))</f>
        <v/>
      </c>
      <c r="AI55" s="3" t="str">
        <f>IF(AI2="","",IF(AND(AI2&gt;=Schedule!$G56,AI2&lt;=Schedule!$H56),"■",""))</f>
        <v/>
      </c>
      <c r="AJ55" s="3" t="str">
        <f>IF(AJ2="","",IF(AND(AJ2&gt;=Schedule!$G56,AJ2&lt;=Schedule!$H56),"■",""))</f>
        <v/>
      </c>
      <c r="AK55" s="3" t="str">
        <f>IF(AK2="","",IF(AND(AK2&gt;=Schedule!$G56,AK2&lt;=Schedule!$H56),"■",""))</f>
        <v/>
      </c>
      <c r="AL55" s="3" t="str">
        <f>IF(AL2="","",IF(AND(AL2&gt;=Schedule!$G56,AL2&lt;=Schedule!$H56),"■",""))</f>
        <v/>
      </c>
      <c r="AM55" s="3" t="str">
        <f>IF(AM2="","",IF(AND(AM2&gt;=Schedule!$G56,AM2&lt;=Schedule!$H56),"■",""))</f>
        <v/>
      </c>
      <c r="AN55" s="3" t="str">
        <f>IF(AN2="","",IF(AND(AN2&gt;=Schedule!$G56,AN2&lt;=Schedule!$H56),"■",""))</f>
        <v/>
      </c>
      <c r="AO55" s="3" t="str">
        <f>IF(AO2="","",IF(AND(AO2&gt;=Schedule!$G56,AO2&lt;=Schedule!$H56),"■",""))</f>
        <v/>
      </c>
      <c r="AP55" s="3" t="str">
        <f>IF(AP2="","",IF(AND(AP2&gt;=Schedule!$G56,AP2&lt;=Schedule!$H56),"■",""))</f>
        <v/>
      </c>
      <c r="AQ55" s="3" t="str">
        <f>IF(AQ2="","",IF(AND(AQ2&gt;=Schedule!$G56,AQ2&lt;=Schedule!$H56),"■",""))</f>
        <v/>
      </c>
      <c r="AR55" s="3" t="str">
        <f>IF(AR2="","",IF(AND(AR2&gt;=Schedule!$G56,AR2&lt;=Schedule!$H56),"■",""))</f>
        <v/>
      </c>
      <c r="AS55" s="3" t="str">
        <f>IF(AS2="","",IF(AND(AS2&gt;=Schedule!$G56,AS2&lt;=Schedule!$H56),"■",""))</f>
        <v/>
      </c>
      <c r="AT55" s="3" t="str">
        <f>IF(AT2="","",IF(AND(AT2&gt;=Schedule!$G56,AT2&lt;=Schedule!$H56),"■",""))</f>
        <v/>
      </c>
      <c r="AU55" s="3" t="str">
        <f>IF(AU2="","",IF(AND(AU2&gt;=Schedule!$G56,AU2&lt;=Schedule!$H56),"■",""))</f>
        <v/>
      </c>
      <c r="AV55" s="3" t="str">
        <f>IF(AV2="","",IF(AND(AV2&gt;=Schedule!$G56,AV2&lt;=Schedule!$H56),"■",""))</f>
        <v/>
      </c>
      <c r="AW55" s="3" t="str">
        <f>IF(AW2="","",IF(AND(AW2&gt;=Schedule!$G56,AW2&lt;=Schedule!$H56),"■",""))</f>
        <v/>
      </c>
      <c r="AX55" s="3" t="str">
        <f>IF(AX2="","",IF(AND(AX2&gt;=Schedule!$G56,AX2&lt;=Schedule!$H56),"■",""))</f>
        <v/>
      </c>
      <c r="AY55" s="3" t="str">
        <f>IF(AY2="","",IF(AND(AY2&gt;=Schedule!$G56,AY2&lt;=Schedule!$H56),"■",""))</f>
        <v/>
      </c>
      <c r="AZ55" s="3" t="str">
        <f>IF(AZ2="","",IF(AND(AZ2&gt;=Schedule!$G56,AZ2&lt;=Schedule!$H56),"■",""))</f>
        <v/>
      </c>
      <c r="BA55" s="3" t="str">
        <f>IF(BA2="","",IF(AND(BA2&gt;=Schedule!$G56,BA2&lt;=Schedule!$H56),"■",""))</f>
        <v/>
      </c>
      <c r="BB55" s="3" t="str">
        <f>IF(BB2="","",IF(AND(BB2&gt;=Schedule!$G56,BB2&lt;=Schedule!$H56),"■",""))</f>
        <v/>
      </c>
      <c r="BC55" s="3" t="str">
        <f>IF(BC2="","",IF(AND(BC2&gt;=Schedule!$G56,BC2&lt;=Schedule!$H56),"■",""))</f>
        <v/>
      </c>
      <c r="BD55" s="3" t="str">
        <f>IF(BD2="","",IF(AND(BD2&gt;=Schedule!$G56,BD2&lt;=Schedule!$H56),"■",""))</f>
        <v/>
      </c>
      <c r="BE55" s="3" t="str">
        <f>IF(BE2="","",IF(AND(BE2&gt;=Schedule!$G56,BE2&lt;=Schedule!$H56),"■",""))</f>
        <v/>
      </c>
      <c r="BF55" s="3" t="str">
        <f>IF(BF2="","",IF(AND(BF2&gt;=Schedule!$G56,BF2&lt;=Schedule!$H56),"■",""))</f>
        <v/>
      </c>
      <c r="BG55" s="3" t="str">
        <f>IF(BG2="","",IF(AND(BG2&gt;=Schedule!$G56,BG2&lt;=Schedule!$H56),"■",""))</f>
        <v/>
      </c>
      <c r="BH55" s="3" t="str">
        <f>IF(BH2="","",IF(AND(BH2&gt;=Schedule!$G56,BH2&lt;=Schedule!$H56),"■",""))</f>
        <v/>
      </c>
      <c r="BI55" s="3" t="str">
        <f>IF(BI2="","",IF(AND(BI2&gt;=Schedule!$G56,BI2&lt;=Schedule!$H56),"■",""))</f>
        <v/>
      </c>
      <c r="BJ55" s="3" t="str">
        <f>IF(BJ2="","",IF(AND(BJ2&gt;=Schedule!$G56,BJ2&lt;=Schedule!$H56),"■",""))</f>
        <v/>
      </c>
      <c r="BK55" s="3" t="str">
        <f>IF(BK2="","",IF(AND(BK2&gt;=Schedule!$G56,BK2&lt;=Schedule!$H56),"■",""))</f>
        <v/>
      </c>
      <c r="BL55" s="3" t="str">
        <f>IF(BL2="","",IF(AND(BL2&gt;=Schedule!$G56,BL2&lt;=Schedule!$H56),"■",""))</f>
        <v/>
      </c>
      <c r="BM55" s="3" t="str">
        <f>IF(BM2="","",IF(AND(BM2&gt;=Schedule!$G56,BM2&lt;=Schedule!$H56),"■",""))</f>
        <v/>
      </c>
      <c r="BN55" s="3" t="str">
        <f>IF(BN2="","",IF(AND(BN2&gt;=Schedule!$G56,BN2&lt;=Schedule!$H56),"■",""))</f>
        <v/>
      </c>
      <c r="BO55" s="3" t="str">
        <f>IF(BO2="","",IF(AND(BO2&gt;=Schedule!$G56,BO2&lt;=Schedule!$H56),"■",""))</f>
        <v/>
      </c>
      <c r="BP55" s="3" t="str">
        <f>IF(BP2="","",IF(AND(BP2&gt;=Schedule!$G56,BP2&lt;=Schedule!$H56),"■",""))</f>
        <v/>
      </c>
      <c r="BQ55" s="3" t="str">
        <f>IF(BQ2="","",IF(AND(BQ2&gt;=Schedule!$G56,BQ2&lt;=Schedule!$H56),"■",""))</f>
        <v/>
      </c>
      <c r="BR55" s="3" t="str">
        <f>IF(BR2="","",IF(AND(BR2&gt;=Schedule!$G56,BR2&lt;=Schedule!$H56),"■",""))</f>
        <v/>
      </c>
      <c r="BS55" s="3" t="str">
        <f>IF(BS2="","",IF(AND(BS2&gt;=Schedule!$G56,BS2&lt;=Schedule!$H56),"■",""))</f>
        <v/>
      </c>
      <c r="BT55" s="3" t="str">
        <f>IF(BT2="","",IF(AND(BT2&gt;=Schedule!$G56,BT2&lt;=Schedule!$H56),"■",""))</f>
        <v/>
      </c>
      <c r="BU55" s="3" t="str">
        <f>IF(BU2="","",IF(AND(BU2&gt;=Schedule!$G56,BU2&lt;=Schedule!$H56),"■",""))</f>
        <v/>
      </c>
      <c r="BV55" s="3" t="str">
        <f>IF(BV2="","",IF(AND(BV2&gt;=Schedule!$G56,BV2&lt;=Schedule!$H56),"■",""))</f>
        <v/>
      </c>
      <c r="BW55" s="3" t="str">
        <f>IF(BW2="","",IF(AND(BW2&gt;=Schedule!$G56,BW2&lt;=Schedule!$H56),"■",""))</f>
        <v/>
      </c>
      <c r="BX55" s="3" t="str">
        <f>IF(BX2="","",IF(AND(BX2&gt;=Schedule!$G56,BX2&lt;=Schedule!$H56),"■",""))</f>
        <v/>
      </c>
      <c r="BY55" s="3" t="str">
        <f>IF(BY2="","",IF(AND(BY2&gt;=Schedule!$G56,BY2&lt;=Schedule!$H56),"■",""))</f>
        <v/>
      </c>
      <c r="BZ55" s="3" t="str">
        <f>IF(BZ2="","",IF(AND(BZ2&gt;=Schedule!$G56,BZ2&lt;=Schedule!$H56),"■",""))</f>
        <v/>
      </c>
      <c r="CA55" s="3" t="str">
        <f>IF(CA2="","",IF(AND(CA2&gt;=Schedule!$G56,CA2&lt;=Schedule!$H56),"■",""))</f>
        <v/>
      </c>
      <c r="CB55" s="3" t="str">
        <f>IF(CB2="","",IF(AND(CB2&gt;=Schedule!$G56,CB2&lt;=Schedule!$H56),"■",""))</f>
        <v/>
      </c>
      <c r="CC55" s="3" t="str">
        <f>IF(CC2="","",IF(AND(CC2&gt;=Schedule!$G56,CC2&lt;=Schedule!$H56),"■",""))</f>
        <v/>
      </c>
      <c r="CD55" s="3" t="str">
        <f>IF(CD2="","",IF(AND(CD2&gt;=Schedule!$G56,CD2&lt;=Schedule!$H56),"■",""))</f>
        <v/>
      </c>
      <c r="CE55" s="3" t="str">
        <f>IF(CE2="","",IF(AND(CE2&gt;=Schedule!$G56,CE2&lt;=Schedule!$H56),"■",""))</f>
        <v/>
      </c>
      <c r="CF55" s="3" t="str">
        <f>IF(CF2="","",IF(AND(CF2&gt;=Schedule!$G56,CF2&lt;=Schedule!$H56),"■",""))</f>
        <v/>
      </c>
      <c r="CG55" s="3" t="str">
        <f>IF(CG2="","",IF(AND(CG2&gt;=Schedule!$G56,CG2&lt;=Schedule!$H56),"■",""))</f>
        <v/>
      </c>
      <c r="CH55" s="3" t="str">
        <f>IF(CH2="","",IF(AND(CH2&gt;=Schedule!$G56,CH2&lt;=Schedule!$H56),"■",""))</f>
        <v/>
      </c>
      <c r="CI55" s="3" t="str">
        <f>IF(CI2="","",IF(AND(CI2&gt;=Schedule!$G56,CI2&lt;=Schedule!$H56),"■",""))</f>
        <v/>
      </c>
      <c r="CJ55" s="3" t="str">
        <f>IF(CJ2="","",IF(AND(CJ2&gt;=Schedule!$G56,CJ2&lt;=Schedule!$H56),"■",""))</f>
        <v/>
      </c>
      <c r="CK55" s="3" t="str">
        <f>IF(CK2="","",IF(AND(CK2&gt;=Schedule!$G56,CK2&lt;=Schedule!$H56),"■",""))</f>
        <v/>
      </c>
      <c r="CL55" s="3" t="str">
        <f>IF(CL2="","",IF(AND(CL2&gt;=Schedule!$G56,CL2&lt;=Schedule!$H56),"■",""))</f>
        <v/>
      </c>
      <c r="CM55" s="3" t="str">
        <f>IF(CM2="","",IF(AND(CM2&gt;=Schedule!$G56,CM2&lt;=Schedule!$H56),"■",""))</f>
        <v/>
      </c>
      <c r="CN55" s="3" t="str">
        <f>IF(CN2="","",IF(AND(CN2&gt;=Schedule!$G56,CN2&lt;=Schedule!$H56),"■",""))</f>
        <v/>
      </c>
      <c r="CO55" s="3" t="str">
        <f>IF(CO2="","",IF(AND(CO2&gt;=Schedule!$G56,CO2&lt;=Schedule!$H56),"■",""))</f>
        <v/>
      </c>
      <c r="CP55" s="3" t="str">
        <f>IF(CP2="","",IF(AND(CP2&gt;=Schedule!$G56,CP2&lt;=Schedule!$H56),"■",""))</f>
        <v/>
      </c>
      <c r="CQ55" s="3" t="str">
        <f>IF(CQ2="","",IF(AND(CQ2&gt;=Schedule!$G56,CQ2&lt;=Schedule!$H56),"■",""))</f>
        <v/>
      </c>
      <c r="CR55" s="3" t="str">
        <f>IF(CR2="","",IF(AND(CR2&gt;=Schedule!$G56,CR2&lt;=Schedule!$H56),"■",""))</f>
        <v/>
      </c>
      <c r="CS55" s="3" t="str">
        <f>IF(CS2="","",IF(AND(CS2&gt;=Schedule!$G56,CS2&lt;=Schedule!$H56),"■",""))</f>
        <v/>
      </c>
      <c r="CT55" s="3" t="str">
        <f>IF(CT2="","",IF(AND(CT2&gt;=Schedule!$G56,CT2&lt;=Schedule!$H56),"■",""))</f>
        <v/>
      </c>
      <c r="CU55" s="3" t="str">
        <f>IF(CU2="","",IF(AND(CU2&gt;=Schedule!$G56,CU2&lt;=Schedule!$H56),"■",""))</f>
        <v/>
      </c>
      <c r="CV55" s="3" t="str">
        <f>IF(CV2="","",IF(AND(CV2&gt;=Schedule!$G56,CV2&lt;=Schedule!$H56),"■",""))</f>
        <v/>
      </c>
      <c r="CW55" s="3" t="str">
        <f>IF(CW2="","",IF(AND(CW2&gt;=Schedule!$G56,CW2&lt;=Schedule!$H56),"■",""))</f>
        <v/>
      </c>
      <c r="CX55" s="3" t="str">
        <f>IF(CX2="","",IF(AND(CX2&gt;=Schedule!$G56,CX2&lt;=Schedule!$H56),"■",""))</f>
        <v/>
      </c>
      <c r="CY55" s="3" t="str">
        <f>IF(CY2="","",IF(AND(CY2&gt;=Schedule!$G56,CY2&lt;=Schedule!$H56),"■",""))</f>
        <v/>
      </c>
      <c r="CZ55" s="3" t="str">
        <f>IF(CZ2="","",IF(AND(CZ2&gt;=Schedule!$G56,CZ2&lt;=Schedule!$H56),"■",""))</f>
        <v/>
      </c>
      <c r="DA55" s="3" t="str">
        <f>IF(DA2="","",IF(AND(DA2&gt;=Schedule!$G56,DA2&lt;=Schedule!$H56),"■",""))</f>
        <v/>
      </c>
      <c r="DB55" s="3" t="str">
        <f>IF(DB2="","",IF(AND(DB2&gt;=Schedule!$G56,DB2&lt;=Schedule!$H56),"■",""))</f>
        <v/>
      </c>
      <c r="DC55" s="3" t="str">
        <f>IF(DC2="","",IF(AND(DC2&gt;=Schedule!$G56,DC2&lt;=Schedule!$H56),"■",""))</f>
        <v/>
      </c>
      <c r="DD55" s="3" t="str">
        <f>IF(DD2="","",IF(AND(DD2&gt;=Schedule!$G56,DD2&lt;=Schedule!$H56),"■",""))</f>
        <v/>
      </c>
      <c r="DE55" s="3" t="str">
        <f>IF(DE2="","",IF(AND(DE2&gt;=Schedule!$G56,DE2&lt;=Schedule!$H56),"■",""))</f>
        <v/>
      </c>
      <c r="DF55" s="3" t="str">
        <f>IF(DF2="","",IF(AND(DF2&gt;=Schedule!$G56,DF2&lt;=Schedule!$H56),"■",""))</f>
        <v/>
      </c>
      <c r="DG55" s="3" t="str">
        <f>IF(DG2="","",IF(AND(DG2&gt;=Schedule!$G56,DG2&lt;=Schedule!$H56),"■",""))</f>
        <v/>
      </c>
      <c r="DH55" s="3" t="str">
        <f>IF(DH2="","",IF(AND(DH2&gt;=Schedule!$G56,DH2&lt;=Schedule!$H56),"■",""))</f>
        <v/>
      </c>
      <c r="DI55" s="3" t="str">
        <f>IF(DI2="","",IF(AND(DI2&gt;=Schedule!$G56,DI2&lt;=Schedule!$H56),"■",""))</f>
        <v/>
      </c>
      <c r="DJ55" s="3" t="str">
        <f>IF(DJ2="","",IF(AND(DJ2&gt;=Schedule!$G56,DJ2&lt;=Schedule!$H56),"■",""))</f>
        <v/>
      </c>
      <c r="DK55" s="3" t="str">
        <f>IF(DK2="","",IF(AND(DK2&gt;=Schedule!$G56,DK2&lt;=Schedule!$H56),"■",""))</f>
        <v/>
      </c>
      <c r="DL55" s="3" t="str">
        <f>IF(DL2="","",IF(AND(DL2&gt;=Schedule!$G56,DL2&lt;=Schedule!$H56),"■",""))</f>
        <v/>
      </c>
      <c r="DM55" s="3" t="str">
        <f>IF(DM2="","",IF(AND(DM2&gt;=Schedule!$G56,DM2&lt;=Schedule!$H56),"■",""))</f>
        <v/>
      </c>
      <c r="DN55" s="3" t="str">
        <f>IF(DN2="","",IF(AND(DN2&gt;=Schedule!$G56,DN2&lt;=Schedule!$H56),"■",""))</f>
        <v/>
      </c>
      <c r="DO55" s="3" t="str">
        <f>IF(DO2="","",IF(AND(DO2&gt;=Schedule!$G56,DO2&lt;=Schedule!$H56),"■",""))</f>
        <v/>
      </c>
      <c r="DP55" s="3" t="str">
        <f>IF(DP2="","",IF(AND(DP2&gt;=Schedule!$G56,DP2&lt;=Schedule!$H56),"■",""))</f>
        <v/>
      </c>
      <c r="DQ55" s="3" t="str">
        <f>IF(DQ2="","",IF(AND(DQ2&gt;=Schedule!$G56,DQ2&lt;=Schedule!$H56),"■",""))</f>
        <v/>
      </c>
      <c r="DR55" s="3" t="str">
        <f>IF(DR2="","",IF(AND(DR2&gt;=Schedule!$G56,DR2&lt;=Schedule!$H56),"■",""))</f>
        <v/>
      </c>
      <c r="DS55" s="3" t="str">
        <f>IF(DS2="","",IF(AND(DS2&gt;=Schedule!$G56,DS2&lt;=Schedule!$H56),"■",""))</f>
        <v/>
      </c>
      <c r="DT55" s="3" t="str">
        <f>IF(DT2="","",IF(AND(DT2&gt;=Schedule!$G56,DT2&lt;=Schedule!$H56),"■",""))</f>
        <v/>
      </c>
      <c r="DU55" s="3" t="str">
        <f>IF(DU2="","",IF(AND(DU2&gt;=Schedule!$G56,DU2&lt;=Schedule!$H56),"■",""))</f>
        <v/>
      </c>
      <c r="DV55" s="3" t="str">
        <f>IF(DV2="","",IF(AND(DV2&gt;=Schedule!$G56,DV2&lt;=Schedule!$H56),"■",""))</f>
        <v/>
      </c>
      <c r="DW55" s="3" t="str">
        <f>IF(DW2="","",IF(AND(DW2&gt;=Schedule!$G56,DW2&lt;=Schedule!$H56),"■",""))</f>
        <v/>
      </c>
      <c r="DX55" s="3" t="str">
        <f>IF(DX2="","",IF(AND(DX2&gt;=Schedule!$G56,DX2&lt;=Schedule!$H56),"■",""))</f>
        <v/>
      </c>
      <c r="DY55" s="3" t="str">
        <f>IF(DY2="","",IF(AND(DY2&gt;=Schedule!$G56,DY2&lt;=Schedule!$H56),"■",""))</f>
        <v/>
      </c>
      <c r="DZ55" s="3" t="str">
        <f>IF(DZ2="","",IF(AND(DZ2&gt;=Schedule!$G56,DZ2&lt;=Schedule!$H56),"■",""))</f>
        <v/>
      </c>
      <c r="EA55" s="3" t="str">
        <f>IF(EA2="","",IF(AND(EA2&gt;=Schedule!$G56,EA2&lt;=Schedule!$H56),"■",""))</f>
        <v/>
      </c>
      <c r="EB55" s="3" t="str">
        <f>IF(EB2="","",IF(AND(EB2&gt;=Schedule!$G56,EB2&lt;=Schedule!$H56),"■",""))</f>
        <v/>
      </c>
      <c r="EC55" s="3" t="str">
        <f>IF(EC2="","",IF(AND(EC2&gt;=Schedule!$G56,EC2&lt;=Schedule!$H56),"■",""))</f>
        <v/>
      </c>
      <c r="ED55" s="3" t="str">
        <f>IF(ED2="","",IF(AND(ED2&gt;=Schedule!$G56,ED2&lt;=Schedule!$H56),"■",""))</f>
        <v/>
      </c>
      <c r="EE55" s="3" t="str">
        <f>IF(EE2="","",IF(AND(EE2&gt;=Schedule!$G56,EE2&lt;=Schedule!$H56),"■",""))</f>
        <v/>
      </c>
      <c r="EF55" s="3" t="str">
        <f>IF(EF2="","",IF(AND(EF2&gt;=Schedule!$G56,EF2&lt;=Schedule!$H56),"■",""))</f>
        <v/>
      </c>
      <c r="EG55" s="3" t="str">
        <f>IF(EG2="","",IF(AND(EG2&gt;=Schedule!$G56,EG2&lt;=Schedule!$H56),"■",""))</f>
        <v/>
      </c>
      <c r="EH55" s="3" t="str">
        <f>IF(EH2="","",IF(AND(EH2&gt;=Schedule!$G56,EH2&lt;=Schedule!$H56),"■",""))</f>
        <v/>
      </c>
      <c r="EI55" s="3" t="str">
        <f>IF(EI2="","",IF(AND(EI2&gt;=Schedule!$G56,EI2&lt;=Schedule!$H56),"■",""))</f>
        <v/>
      </c>
      <c r="EJ55" s="3" t="str">
        <f>IF(EJ2="","",IF(AND(EJ2&gt;=Schedule!$G56,EJ2&lt;=Schedule!$H56),"■",""))</f>
        <v/>
      </c>
      <c r="EK55" s="3" t="str">
        <f>IF(EK2="","",IF(AND(EK2&gt;=Schedule!$G56,EK2&lt;=Schedule!$H56),"■",""))</f>
        <v/>
      </c>
      <c r="EL55" s="3" t="str">
        <f>IF(EL2="","",IF(AND(EL2&gt;=Schedule!$G56,EL2&lt;=Schedule!$H56),"■",""))</f>
        <v/>
      </c>
      <c r="EM55" s="3" t="str">
        <f>IF(EM2="","",IF(AND(EM2&gt;=Schedule!$G56,EM2&lt;=Schedule!$H56),"■",""))</f>
        <v/>
      </c>
      <c r="EN55" s="3" t="str">
        <f>IF(EN2="","",IF(AND(EN2&gt;=Schedule!$G56,EN2&lt;=Schedule!$H56),"■",""))</f>
        <v/>
      </c>
      <c r="EO55" s="3" t="str">
        <f>IF(EO2="","",IF(AND(EO2&gt;=Schedule!$G56,EO2&lt;=Schedule!$H56),"■",""))</f>
        <v/>
      </c>
      <c r="EP55" s="3" t="str">
        <f>IF(EP2="","",IF(AND(EP2&gt;=Schedule!$G56,EP2&lt;=Schedule!$H56),"■",""))</f>
        <v/>
      </c>
      <c r="EQ55" s="3" t="str">
        <f>IF(EQ2="","",IF(AND(EQ2&gt;=Schedule!$G56,EQ2&lt;=Schedule!$H56),"■",""))</f>
        <v/>
      </c>
      <c r="ER55" s="3" t="str">
        <f>IF(ER2="","",IF(AND(ER2&gt;=Schedule!$G56,ER2&lt;=Schedule!$H56),"■",""))</f>
        <v/>
      </c>
      <c r="ES55" s="3" t="str">
        <f>IF(ES2="","",IF(AND(ES2&gt;=Schedule!$G56,ES2&lt;=Schedule!$H56),"■",""))</f>
        <v/>
      </c>
      <c r="ET55" s="3" t="str">
        <f>IF(ET2="","",IF(AND(ET2&gt;=Schedule!$G56,ET2&lt;=Schedule!$H56),"■",""))</f>
        <v/>
      </c>
      <c r="EU55" s="3" t="str">
        <f>IF(EU2="","",IF(AND(EU2&gt;=Schedule!$G56,EU2&lt;=Schedule!$H56),"■",""))</f>
        <v/>
      </c>
      <c r="EV55" s="3" t="str">
        <f>IF(EV2="","",IF(AND(EV2&gt;=Schedule!$G56,EV2&lt;=Schedule!$H56),"■",""))</f>
        <v/>
      </c>
      <c r="EW55" s="3" t="str">
        <f>IF(EW2="","",IF(AND(EW2&gt;=Schedule!$G56,EW2&lt;=Schedule!$H56),"■",""))</f>
        <v/>
      </c>
      <c r="EX55" s="3" t="str">
        <f>IF(EX2="","",IF(AND(EX2&gt;=Schedule!$G56,EX2&lt;=Schedule!$H56),"■",""))</f>
        <v/>
      </c>
      <c r="EY55" s="3" t="str">
        <f>IF(EY2="","",IF(AND(EY2&gt;=Schedule!$G56,EY2&lt;=Schedule!$H56),"■",""))</f>
        <v/>
      </c>
      <c r="EZ55" s="3" t="str">
        <f>IF(EZ2="","",IF(AND(EZ2&gt;=Schedule!$G56,EZ2&lt;=Schedule!$H56),"■",""))</f>
        <v/>
      </c>
    </row>
    <row r="56" spans="1:156" ht="10.15" customHeight="1" x14ac:dyDescent="0.25">
      <c r="A56" s="13">
        <f>Schedule!A57</f>
        <v>54</v>
      </c>
      <c r="B56" s="14" t="str">
        <f>Schedule!B57</f>
        <v>4 garage door supply&amp;install</v>
      </c>
      <c r="C56" s="8" t="str">
        <f>IF(C2="","",IF(AND(C2&gt;=Schedule!$G57,C2&lt;=Schedule!$H57),"■",""))</f>
        <v/>
      </c>
      <c r="D56" s="3" t="str">
        <f>IF(D2="","",IF(AND(D2&gt;=Schedule!$G57,D2&lt;=Schedule!$H57),"■",""))</f>
        <v/>
      </c>
      <c r="E56" s="3" t="str">
        <f>IF(E2="","",IF(AND(E2&gt;=Schedule!$G57,E2&lt;=Schedule!$H57),"■",""))</f>
        <v/>
      </c>
      <c r="F56" s="3" t="str">
        <f>IF(F2="","",IF(AND(F2&gt;=Schedule!$G57,F2&lt;=Schedule!$H57),"■",""))</f>
        <v/>
      </c>
      <c r="G56" s="3" t="str">
        <f>IF(G2="","",IF(AND(G2&gt;=Schedule!$G57,G2&lt;=Schedule!$H57),"■",""))</f>
        <v/>
      </c>
      <c r="H56" s="3" t="str">
        <f>IF(H2="","",IF(AND(H2&gt;=Schedule!$G57,H2&lt;=Schedule!$H57),"■",""))</f>
        <v/>
      </c>
      <c r="I56" s="3" t="str">
        <f>IF(I2="","",IF(AND(I2&gt;=Schedule!$G57,I2&lt;=Schedule!$H57),"■",""))</f>
        <v/>
      </c>
      <c r="J56" s="3" t="str">
        <f>IF(J2="","",IF(AND(J2&gt;=Schedule!$G57,J2&lt;=Schedule!$H57),"■",""))</f>
        <v/>
      </c>
      <c r="K56" s="3" t="str">
        <f>IF(K2="","",IF(AND(K2&gt;=Schedule!$G57,K2&lt;=Schedule!$H57),"■",""))</f>
        <v/>
      </c>
      <c r="L56" s="3" t="str">
        <f>IF(L2="","",IF(AND(L2&gt;=Schedule!$G57,L2&lt;=Schedule!$H57),"■",""))</f>
        <v/>
      </c>
      <c r="M56" s="3" t="str">
        <f>IF(M2="","",IF(AND(M2&gt;=Schedule!$G57,M2&lt;=Schedule!$H57),"■",""))</f>
        <v/>
      </c>
      <c r="N56" s="3" t="str">
        <f>IF(N2="","",IF(AND(N2&gt;=Schedule!$G57,N2&lt;=Schedule!$H57),"■",""))</f>
        <v/>
      </c>
      <c r="O56" s="3" t="str">
        <f>IF(O2="","",IF(AND(O2&gt;=Schedule!$G57,O2&lt;=Schedule!$H57),"■",""))</f>
        <v/>
      </c>
      <c r="P56" s="3" t="str">
        <f>IF(P2="","",IF(AND(P2&gt;=Schedule!$G57,P2&lt;=Schedule!$H57),"■",""))</f>
        <v/>
      </c>
      <c r="Q56" s="3" t="str">
        <f>IF(Q2="","",IF(AND(Q2&gt;=Schedule!$G57,Q2&lt;=Schedule!$H57),"■",""))</f>
        <v/>
      </c>
      <c r="R56" s="3" t="str">
        <f>IF(R2="","",IF(AND(R2&gt;=Schedule!$G57,R2&lt;=Schedule!$H57),"■",""))</f>
        <v/>
      </c>
      <c r="S56" s="3" t="str">
        <f>IF(S2="","",IF(AND(S2&gt;=Schedule!$G57,S2&lt;=Schedule!$H57),"■",""))</f>
        <v/>
      </c>
      <c r="T56" s="3" t="str">
        <f>IF(T2="","",IF(AND(T2&gt;=Schedule!$G57,T2&lt;=Schedule!$H57),"■",""))</f>
        <v/>
      </c>
      <c r="U56" s="3" t="str">
        <f>IF(U2="","",IF(AND(U2&gt;=Schedule!$G57,U2&lt;=Schedule!$H57),"■",""))</f>
        <v/>
      </c>
      <c r="V56" s="3" t="str">
        <f>IF(V2="","",IF(AND(V2&gt;=Schedule!$G57,V2&lt;=Schedule!$H57),"■",""))</f>
        <v/>
      </c>
      <c r="W56" s="3" t="str">
        <f>IF(W2="","",IF(AND(W2&gt;=Schedule!$G57,W2&lt;=Schedule!$H57),"■",""))</f>
        <v/>
      </c>
      <c r="X56" s="3" t="str">
        <f>IF(X2="","",IF(AND(X2&gt;=Schedule!$G57,X2&lt;=Schedule!$H57),"■",""))</f>
        <v/>
      </c>
      <c r="Y56" s="3" t="str">
        <f>IF(Y2="","",IF(AND(Y2&gt;=Schedule!$G57,Y2&lt;=Schedule!$H57),"■",""))</f>
        <v/>
      </c>
      <c r="Z56" s="3" t="str">
        <f>IF(Z2="","",IF(AND(Z2&gt;=Schedule!$G57,Z2&lt;=Schedule!$H57),"■",""))</f>
        <v/>
      </c>
      <c r="AA56" s="3" t="str">
        <f>IF(AA2="","",IF(AND(AA2&gt;=Schedule!$G57,AA2&lt;=Schedule!$H57),"■",""))</f>
        <v/>
      </c>
      <c r="AB56" s="3" t="str">
        <f>IF(AB2="","",IF(AND(AB2&gt;=Schedule!$G57,AB2&lt;=Schedule!$H57),"■",""))</f>
        <v/>
      </c>
      <c r="AC56" s="3" t="str">
        <f>IF(AC2="","",IF(AND(AC2&gt;=Schedule!$G57,AC2&lt;=Schedule!$H57),"■",""))</f>
        <v/>
      </c>
      <c r="AD56" s="3" t="str">
        <f>IF(AD2="","",IF(AND(AD2&gt;=Schedule!$G57,AD2&lt;=Schedule!$H57),"■",""))</f>
        <v/>
      </c>
      <c r="AE56" s="3" t="str">
        <f>IF(AE2="","",IF(AND(AE2&gt;=Schedule!$G57,AE2&lt;=Schedule!$H57),"■",""))</f>
        <v/>
      </c>
      <c r="AF56" s="3" t="str">
        <f>IF(AF2="","",IF(AND(AF2&gt;=Schedule!$G57,AF2&lt;=Schedule!$H57),"■",""))</f>
        <v/>
      </c>
      <c r="AG56" s="3" t="str">
        <f>IF(AG2="","",IF(AND(AG2&gt;=Schedule!$G57,AG2&lt;=Schedule!$H57),"■",""))</f>
        <v/>
      </c>
      <c r="AH56" s="3" t="str">
        <f>IF(AH2="","",IF(AND(AH2&gt;=Schedule!$G57,AH2&lt;=Schedule!$H57),"■",""))</f>
        <v/>
      </c>
      <c r="AI56" s="3" t="str">
        <f>IF(AI2="","",IF(AND(AI2&gt;=Schedule!$G57,AI2&lt;=Schedule!$H57),"■",""))</f>
        <v/>
      </c>
      <c r="AJ56" s="3" t="str">
        <f>IF(AJ2="","",IF(AND(AJ2&gt;=Schedule!$G57,AJ2&lt;=Schedule!$H57),"■",""))</f>
        <v/>
      </c>
      <c r="AK56" s="3" t="str">
        <f>IF(AK2="","",IF(AND(AK2&gt;=Schedule!$G57,AK2&lt;=Schedule!$H57),"■",""))</f>
        <v/>
      </c>
      <c r="AL56" s="3" t="str">
        <f>IF(AL2="","",IF(AND(AL2&gt;=Schedule!$G57,AL2&lt;=Schedule!$H57),"■",""))</f>
        <v/>
      </c>
      <c r="AM56" s="3" t="str">
        <f>IF(AM2="","",IF(AND(AM2&gt;=Schedule!$G57,AM2&lt;=Schedule!$H57),"■",""))</f>
        <v/>
      </c>
      <c r="AN56" s="3" t="str">
        <f>IF(AN2="","",IF(AND(AN2&gt;=Schedule!$G57,AN2&lt;=Schedule!$H57),"■",""))</f>
        <v/>
      </c>
      <c r="AO56" s="3" t="str">
        <f>IF(AO2="","",IF(AND(AO2&gt;=Schedule!$G57,AO2&lt;=Schedule!$H57),"■",""))</f>
        <v/>
      </c>
      <c r="AP56" s="3" t="str">
        <f>IF(AP2="","",IF(AND(AP2&gt;=Schedule!$G57,AP2&lt;=Schedule!$H57),"■",""))</f>
        <v/>
      </c>
      <c r="AQ56" s="3" t="str">
        <f>IF(AQ2="","",IF(AND(AQ2&gt;=Schedule!$G57,AQ2&lt;=Schedule!$H57),"■",""))</f>
        <v/>
      </c>
      <c r="AR56" s="3" t="str">
        <f>IF(AR2="","",IF(AND(AR2&gt;=Schedule!$G57,AR2&lt;=Schedule!$H57),"■",""))</f>
        <v/>
      </c>
      <c r="AS56" s="3" t="str">
        <f>IF(AS2="","",IF(AND(AS2&gt;=Schedule!$G57,AS2&lt;=Schedule!$H57),"■",""))</f>
        <v/>
      </c>
      <c r="AT56" s="3" t="str">
        <f>IF(AT2="","",IF(AND(AT2&gt;=Schedule!$G57,AT2&lt;=Schedule!$H57),"■",""))</f>
        <v/>
      </c>
      <c r="AU56" s="3" t="str">
        <f>IF(AU2="","",IF(AND(AU2&gt;=Schedule!$G57,AU2&lt;=Schedule!$H57),"■",""))</f>
        <v/>
      </c>
      <c r="AV56" s="3" t="str">
        <f>IF(AV2="","",IF(AND(AV2&gt;=Schedule!$G57,AV2&lt;=Schedule!$H57),"■",""))</f>
        <v/>
      </c>
      <c r="AW56" s="3" t="str">
        <f>IF(AW2="","",IF(AND(AW2&gt;=Schedule!$G57,AW2&lt;=Schedule!$H57),"■",""))</f>
        <v/>
      </c>
      <c r="AX56" s="3" t="str">
        <f>IF(AX2="","",IF(AND(AX2&gt;=Schedule!$G57,AX2&lt;=Schedule!$H57),"■",""))</f>
        <v/>
      </c>
      <c r="AY56" s="3" t="str">
        <f>IF(AY2="","",IF(AND(AY2&gt;=Schedule!$G57,AY2&lt;=Schedule!$H57),"■",""))</f>
        <v/>
      </c>
      <c r="AZ56" s="3" t="str">
        <f>IF(AZ2="","",IF(AND(AZ2&gt;=Schedule!$G57,AZ2&lt;=Schedule!$H57),"■",""))</f>
        <v/>
      </c>
      <c r="BA56" s="3" t="str">
        <f>IF(BA2="","",IF(AND(BA2&gt;=Schedule!$G57,BA2&lt;=Schedule!$H57),"■",""))</f>
        <v/>
      </c>
      <c r="BB56" s="3" t="str">
        <f>IF(BB2="","",IF(AND(BB2&gt;=Schedule!$G57,BB2&lt;=Schedule!$H57),"■",""))</f>
        <v/>
      </c>
      <c r="BC56" s="3" t="str">
        <f>IF(BC2="","",IF(AND(BC2&gt;=Schedule!$G57,BC2&lt;=Schedule!$H57),"■",""))</f>
        <v/>
      </c>
      <c r="BD56" s="3" t="str">
        <f>IF(BD2="","",IF(AND(BD2&gt;=Schedule!$G57,BD2&lt;=Schedule!$H57),"■",""))</f>
        <v/>
      </c>
      <c r="BE56" s="3" t="str">
        <f>IF(BE2="","",IF(AND(BE2&gt;=Schedule!$G57,BE2&lt;=Schedule!$H57),"■",""))</f>
        <v/>
      </c>
      <c r="BF56" s="3" t="str">
        <f>IF(BF2="","",IF(AND(BF2&gt;=Schedule!$G57,BF2&lt;=Schedule!$H57),"■",""))</f>
        <v/>
      </c>
      <c r="BG56" s="3" t="str">
        <f>IF(BG2="","",IF(AND(BG2&gt;=Schedule!$G57,BG2&lt;=Schedule!$H57),"■",""))</f>
        <v/>
      </c>
      <c r="BH56" s="3" t="str">
        <f>IF(BH2="","",IF(AND(BH2&gt;=Schedule!$G57,BH2&lt;=Schedule!$H57),"■",""))</f>
        <v/>
      </c>
      <c r="BI56" s="3" t="str">
        <f>IF(BI2="","",IF(AND(BI2&gt;=Schedule!$G57,BI2&lt;=Schedule!$H57),"■",""))</f>
        <v/>
      </c>
      <c r="BJ56" s="3" t="str">
        <f>IF(BJ2="","",IF(AND(BJ2&gt;=Schedule!$G57,BJ2&lt;=Schedule!$H57),"■",""))</f>
        <v/>
      </c>
      <c r="BK56" s="3" t="str">
        <f>IF(BK2="","",IF(AND(BK2&gt;=Schedule!$G57,BK2&lt;=Schedule!$H57),"■",""))</f>
        <v/>
      </c>
      <c r="BL56" s="3" t="str">
        <f>IF(BL2="","",IF(AND(BL2&gt;=Schedule!$G57,BL2&lt;=Schedule!$H57),"■",""))</f>
        <v/>
      </c>
      <c r="BM56" s="3" t="str">
        <f>IF(BM2="","",IF(AND(BM2&gt;=Schedule!$G57,BM2&lt;=Schedule!$H57),"■",""))</f>
        <v/>
      </c>
      <c r="BN56" s="3" t="str">
        <f>IF(BN2="","",IF(AND(BN2&gt;=Schedule!$G57,BN2&lt;=Schedule!$H57),"■",""))</f>
        <v/>
      </c>
      <c r="BO56" s="3" t="str">
        <f>IF(BO2="","",IF(AND(BO2&gt;=Schedule!$G57,BO2&lt;=Schedule!$H57),"■",""))</f>
        <v/>
      </c>
      <c r="BP56" s="3" t="str">
        <f>IF(BP2="","",IF(AND(BP2&gt;=Schedule!$G57,BP2&lt;=Schedule!$H57),"■",""))</f>
        <v/>
      </c>
      <c r="BQ56" s="3" t="str">
        <f>IF(BQ2="","",IF(AND(BQ2&gt;=Schedule!$G57,BQ2&lt;=Schedule!$H57),"■",""))</f>
        <v/>
      </c>
      <c r="BR56" s="3" t="str">
        <f>IF(BR2="","",IF(AND(BR2&gt;=Schedule!$G57,BR2&lt;=Schedule!$H57),"■",""))</f>
        <v/>
      </c>
      <c r="BS56" s="3" t="str">
        <f>IF(BS2="","",IF(AND(BS2&gt;=Schedule!$G57,BS2&lt;=Schedule!$H57),"■",""))</f>
        <v/>
      </c>
      <c r="BT56" s="3" t="str">
        <f>IF(BT2="","",IF(AND(BT2&gt;=Schedule!$G57,BT2&lt;=Schedule!$H57),"■",""))</f>
        <v/>
      </c>
      <c r="BU56" s="3" t="str">
        <f>IF(BU2="","",IF(AND(BU2&gt;=Schedule!$G57,BU2&lt;=Schedule!$H57),"■",""))</f>
        <v/>
      </c>
      <c r="BV56" s="3" t="str">
        <f>IF(BV2="","",IF(AND(BV2&gt;=Schedule!$G57,BV2&lt;=Schedule!$H57),"■",""))</f>
        <v/>
      </c>
      <c r="BW56" s="3" t="str">
        <f>IF(BW2="","",IF(AND(BW2&gt;=Schedule!$G57,BW2&lt;=Schedule!$H57),"■",""))</f>
        <v/>
      </c>
      <c r="BX56" s="3" t="str">
        <f>IF(BX2="","",IF(AND(BX2&gt;=Schedule!$G57,BX2&lt;=Schedule!$H57),"■",""))</f>
        <v/>
      </c>
      <c r="BY56" s="3" t="str">
        <f>IF(BY2="","",IF(AND(BY2&gt;=Schedule!$G57,BY2&lt;=Schedule!$H57),"■",""))</f>
        <v/>
      </c>
      <c r="BZ56" s="3" t="str">
        <f>IF(BZ2="","",IF(AND(BZ2&gt;=Schedule!$G57,BZ2&lt;=Schedule!$H57),"■",""))</f>
        <v/>
      </c>
      <c r="CA56" s="3" t="str">
        <f>IF(CA2="","",IF(AND(CA2&gt;=Schedule!$G57,CA2&lt;=Schedule!$H57),"■",""))</f>
        <v/>
      </c>
      <c r="CB56" s="3" t="str">
        <f>IF(CB2="","",IF(AND(CB2&gt;=Schedule!$G57,CB2&lt;=Schedule!$H57),"■",""))</f>
        <v/>
      </c>
      <c r="CC56" s="3" t="str">
        <f>IF(CC2="","",IF(AND(CC2&gt;=Schedule!$G57,CC2&lt;=Schedule!$H57),"■",""))</f>
        <v/>
      </c>
      <c r="CD56" s="3" t="str">
        <f>IF(CD2="","",IF(AND(CD2&gt;=Schedule!$G57,CD2&lt;=Schedule!$H57),"■",""))</f>
        <v/>
      </c>
      <c r="CE56" s="3" t="str">
        <f>IF(CE2="","",IF(AND(CE2&gt;=Schedule!$G57,CE2&lt;=Schedule!$H57),"■",""))</f>
        <v/>
      </c>
      <c r="CF56" s="3" t="str">
        <f>IF(CF2="","",IF(AND(CF2&gt;=Schedule!$G57,CF2&lt;=Schedule!$H57),"■",""))</f>
        <v/>
      </c>
      <c r="CG56" s="3" t="str">
        <f>IF(CG2="","",IF(AND(CG2&gt;=Schedule!$G57,CG2&lt;=Schedule!$H57),"■",""))</f>
        <v/>
      </c>
      <c r="CH56" s="3" t="str">
        <f>IF(CH2="","",IF(AND(CH2&gt;=Schedule!$G57,CH2&lt;=Schedule!$H57),"■",""))</f>
        <v/>
      </c>
      <c r="CI56" s="3" t="str">
        <f>IF(CI2="","",IF(AND(CI2&gt;=Schedule!$G57,CI2&lt;=Schedule!$H57),"■",""))</f>
        <v/>
      </c>
      <c r="CJ56" s="3" t="str">
        <f>IF(CJ2="","",IF(AND(CJ2&gt;=Schedule!$G57,CJ2&lt;=Schedule!$H57),"■",""))</f>
        <v/>
      </c>
      <c r="CK56" s="3" t="str">
        <f>IF(CK2="","",IF(AND(CK2&gt;=Schedule!$G57,CK2&lt;=Schedule!$H57),"■",""))</f>
        <v/>
      </c>
      <c r="CL56" s="3" t="str">
        <f>IF(CL2="","",IF(AND(CL2&gt;=Schedule!$G57,CL2&lt;=Schedule!$H57),"■",""))</f>
        <v/>
      </c>
      <c r="CM56" s="3" t="str">
        <f>IF(CM2="","",IF(AND(CM2&gt;=Schedule!$G57,CM2&lt;=Schedule!$H57),"■",""))</f>
        <v/>
      </c>
      <c r="CN56" s="3" t="str">
        <f>IF(CN2="","",IF(AND(CN2&gt;=Schedule!$G57,CN2&lt;=Schedule!$H57),"■",""))</f>
        <v/>
      </c>
      <c r="CO56" s="3" t="str">
        <f>IF(CO2="","",IF(AND(CO2&gt;=Schedule!$G57,CO2&lt;=Schedule!$H57),"■",""))</f>
        <v/>
      </c>
      <c r="CP56" s="3" t="str">
        <f>IF(CP2="","",IF(AND(CP2&gt;=Schedule!$G57,CP2&lt;=Schedule!$H57),"■",""))</f>
        <v/>
      </c>
      <c r="CQ56" s="3" t="str">
        <f>IF(CQ2="","",IF(AND(CQ2&gt;=Schedule!$G57,CQ2&lt;=Schedule!$H57),"■",""))</f>
        <v/>
      </c>
      <c r="CR56" s="3" t="str">
        <f>IF(CR2="","",IF(AND(CR2&gt;=Schedule!$G57,CR2&lt;=Schedule!$H57),"■",""))</f>
        <v/>
      </c>
      <c r="CS56" s="3" t="str">
        <f>IF(CS2="","",IF(AND(CS2&gt;=Schedule!$G57,CS2&lt;=Schedule!$H57),"■",""))</f>
        <v/>
      </c>
      <c r="CT56" s="3" t="str">
        <f>IF(CT2="","",IF(AND(CT2&gt;=Schedule!$G57,CT2&lt;=Schedule!$H57),"■",""))</f>
        <v/>
      </c>
      <c r="CU56" s="3" t="str">
        <f>IF(CU2="","",IF(AND(CU2&gt;=Schedule!$G57,CU2&lt;=Schedule!$H57),"■",""))</f>
        <v/>
      </c>
      <c r="CV56" s="3" t="str">
        <f>IF(CV2="","",IF(AND(CV2&gt;=Schedule!$G57,CV2&lt;=Schedule!$H57),"■",""))</f>
        <v/>
      </c>
      <c r="CW56" s="3" t="str">
        <f>IF(CW2="","",IF(AND(CW2&gt;=Schedule!$G57,CW2&lt;=Schedule!$H57),"■",""))</f>
        <v/>
      </c>
      <c r="CX56" s="3" t="str">
        <f>IF(CX2="","",IF(AND(CX2&gt;=Schedule!$G57,CX2&lt;=Schedule!$H57),"■",""))</f>
        <v/>
      </c>
      <c r="CY56" s="3" t="str">
        <f>IF(CY2="","",IF(AND(CY2&gt;=Schedule!$G57,CY2&lt;=Schedule!$H57),"■",""))</f>
        <v/>
      </c>
      <c r="CZ56" s="3" t="str">
        <f>IF(CZ2="","",IF(AND(CZ2&gt;=Schedule!$G57,CZ2&lt;=Schedule!$H57),"■",""))</f>
        <v/>
      </c>
      <c r="DA56" s="3" t="str">
        <f>IF(DA2="","",IF(AND(DA2&gt;=Schedule!$G57,DA2&lt;=Schedule!$H57),"■",""))</f>
        <v/>
      </c>
      <c r="DB56" s="3" t="str">
        <f>IF(DB2="","",IF(AND(DB2&gt;=Schedule!$G57,DB2&lt;=Schedule!$H57),"■",""))</f>
        <v/>
      </c>
      <c r="DC56" s="3" t="str">
        <f>IF(DC2="","",IF(AND(DC2&gt;=Schedule!$G57,DC2&lt;=Schedule!$H57),"■",""))</f>
        <v/>
      </c>
      <c r="DD56" s="3" t="str">
        <f>IF(DD2="","",IF(AND(DD2&gt;=Schedule!$G57,DD2&lt;=Schedule!$H57),"■",""))</f>
        <v/>
      </c>
      <c r="DE56" s="3" t="str">
        <f>IF(DE2="","",IF(AND(DE2&gt;=Schedule!$G57,DE2&lt;=Schedule!$H57),"■",""))</f>
        <v/>
      </c>
      <c r="DF56" s="3" t="str">
        <f>IF(DF2="","",IF(AND(DF2&gt;=Schedule!$G57,DF2&lt;=Schedule!$H57),"■",""))</f>
        <v/>
      </c>
      <c r="DG56" s="3" t="str">
        <f>IF(DG2="","",IF(AND(DG2&gt;=Schedule!$G57,DG2&lt;=Schedule!$H57),"■",""))</f>
        <v/>
      </c>
      <c r="DH56" s="3" t="str">
        <f>IF(DH2="","",IF(AND(DH2&gt;=Schedule!$G57,DH2&lt;=Schedule!$H57),"■",""))</f>
        <v/>
      </c>
      <c r="DI56" s="3" t="str">
        <f>IF(DI2="","",IF(AND(DI2&gt;=Schedule!$G57,DI2&lt;=Schedule!$H57),"■",""))</f>
        <v/>
      </c>
      <c r="DJ56" s="3" t="str">
        <f>IF(DJ2="","",IF(AND(DJ2&gt;=Schedule!$G57,DJ2&lt;=Schedule!$H57),"■",""))</f>
        <v/>
      </c>
      <c r="DK56" s="3" t="str">
        <f>IF(DK2="","",IF(AND(DK2&gt;=Schedule!$G57,DK2&lt;=Schedule!$H57),"■",""))</f>
        <v/>
      </c>
      <c r="DL56" s="3" t="str">
        <f>IF(DL2="","",IF(AND(DL2&gt;=Schedule!$G57,DL2&lt;=Schedule!$H57),"■",""))</f>
        <v/>
      </c>
      <c r="DM56" s="3" t="str">
        <f>IF(DM2="","",IF(AND(DM2&gt;=Schedule!$G57,DM2&lt;=Schedule!$H57),"■",""))</f>
        <v/>
      </c>
      <c r="DN56" s="3" t="str">
        <f>IF(DN2="","",IF(AND(DN2&gt;=Schedule!$G57,DN2&lt;=Schedule!$H57),"■",""))</f>
        <v/>
      </c>
      <c r="DO56" s="3" t="str">
        <f>IF(DO2="","",IF(AND(DO2&gt;=Schedule!$G57,DO2&lt;=Schedule!$H57),"■",""))</f>
        <v/>
      </c>
      <c r="DP56" s="3" t="str">
        <f>IF(DP2="","",IF(AND(DP2&gt;=Schedule!$G57,DP2&lt;=Schedule!$H57),"■",""))</f>
        <v/>
      </c>
      <c r="DQ56" s="3" t="str">
        <f>IF(DQ2="","",IF(AND(DQ2&gt;=Schedule!$G57,DQ2&lt;=Schedule!$H57),"■",""))</f>
        <v/>
      </c>
      <c r="DR56" s="3" t="str">
        <f>IF(DR2="","",IF(AND(DR2&gt;=Schedule!$G57,DR2&lt;=Schedule!$H57),"■",""))</f>
        <v/>
      </c>
      <c r="DS56" s="3" t="str">
        <f>IF(DS2="","",IF(AND(DS2&gt;=Schedule!$G57,DS2&lt;=Schedule!$H57),"■",""))</f>
        <v/>
      </c>
      <c r="DT56" s="3" t="str">
        <f>IF(DT2="","",IF(AND(DT2&gt;=Schedule!$G57,DT2&lt;=Schedule!$H57),"■",""))</f>
        <v/>
      </c>
      <c r="DU56" s="3" t="str">
        <f>IF(DU2="","",IF(AND(DU2&gt;=Schedule!$G57,DU2&lt;=Schedule!$H57),"■",""))</f>
        <v/>
      </c>
      <c r="DV56" s="3" t="str">
        <f>IF(DV2="","",IF(AND(DV2&gt;=Schedule!$G57,DV2&lt;=Schedule!$H57),"■",""))</f>
        <v/>
      </c>
      <c r="DW56" s="3" t="str">
        <f>IF(DW2="","",IF(AND(DW2&gt;=Schedule!$G57,DW2&lt;=Schedule!$H57),"■",""))</f>
        <v/>
      </c>
      <c r="DX56" s="3" t="str">
        <f>IF(DX2="","",IF(AND(DX2&gt;=Schedule!$G57,DX2&lt;=Schedule!$H57),"■",""))</f>
        <v/>
      </c>
      <c r="DY56" s="3" t="str">
        <f>IF(DY2="","",IF(AND(DY2&gt;=Schedule!$G57,DY2&lt;=Schedule!$H57),"■",""))</f>
        <v/>
      </c>
      <c r="DZ56" s="3" t="str">
        <f>IF(DZ2="","",IF(AND(DZ2&gt;=Schedule!$G57,DZ2&lt;=Schedule!$H57),"■",""))</f>
        <v/>
      </c>
      <c r="EA56" s="3" t="str">
        <f>IF(EA2="","",IF(AND(EA2&gt;=Schedule!$G57,EA2&lt;=Schedule!$H57),"■",""))</f>
        <v/>
      </c>
      <c r="EB56" s="3" t="str">
        <f>IF(EB2="","",IF(AND(EB2&gt;=Schedule!$G57,EB2&lt;=Schedule!$H57),"■",""))</f>
        <v/>
      </c>
      <c r="EC56" s="3" t="str">
        <f>IF(EC2="","",IF(AND(EC2&gt;=Schedule!$G57,EC2&lt;=Schedule!$H57),"■",""))</f>
        <v/>
      </c>
      <c r="ED56" s="3" t="str">
        <f>IF(ED2="","",IF(AND(ED2&gt;=Schedule!$G57,ED2&lt;=Schedule!$H57),"■",""))</f>
        <v/>
      </c>
      <c r="EE56" s="3" t="str">
        <f>IF(EE2="","",IF(AND(EE2&gt;=Schedule!$G57,EE2&lt;=Schedule!$H57),"■",""))</f>
        <v/>
      </c>
      <c r="EF56" s="3" t="str">
        <f>IF(EF2="","",IF(AND(EF2&gt;=Schedule!$G57,EF2&lt;=Schedule!$H57),"■",""))</f>
        <v/>
      </c>
      <c r="EG56" s="3" t="str">
        <f>IF(EG2="","",IF(AND(EG2&gt;=Schedule!$G57,EG2&lt;=Schedule!$H57),"■",""))</f>
        <v/>
      </c>
      <c r="EH56" s="3" t="str">
        <f>IF(EH2="","",IF(AND(EH2&gt;=Schedule!$G57,EH2&lt;=Schedule!$H57),"■",""))</f>
        <v/>
      </c>
      <c r="EI56" s="3" t="str">
        <f>IF(EI2="","",IF(AND(EI2&gt;=Schedule!$G57,EI2&lt;=Schedule!$H57),"■",""))</f>
        <v/>
      </c>
      <c r="EJ56" s="3" t="str">
        <f>IF(EJ2="","",IF(AND(EJ2&gt;=Schedule!$G57,EJ2&lt;=Schedule!$H57),"■",""))</f>
        <v/>
      </c>
      <c r="EK56" s="3" t="str">
        <f>IF(EK2="","",IF(AND(EK2&gt;=Schedule!$G57,EK2&lt;=Schedule!$H57),"■",""))</f>
        <v/>
      </c>
      <c r="EL56" s="3" t="str">
        <f>IF(EL2="","",IF(AND(EL2&gt;=Schedule!$G57,EL2&lt;=Schedule!$H57),"■",""))</f>
        <v/>
      </c>
      <c r="EM56" s="3" t="str">
        <f>IF(EM2="","",IF(AND(EM2&gt;=Schedule!$G57,EM2&lt;=Schedule!$H57),"■",""))</f>
        <v/>
      </c>
      <c r="EN56" s="3" t="str">
        <f>IF(EN2="","",IF(AND(EN2&gt;=Schedule!$G57,EN2&lt;=Schedule!$H57),"■",""))</f>
        <v/>
      </c>
      <c r="EO56" s="3" t="str">
        <f>IF(EO2="","",IF(AND(EO2&gt;=Schedule!$G57,EO2&lt;=Schedule!$H57),"■",""))</f>
        <v/>
      </c>
      <c r="EP56" s="3" t="str">
        <f>IF(EP2="","",IF(AND(EP2&gt;=Schedule!$G57,EP2&lt;=Schedule!$H57),"■",""))</f>
        <v/>
      </c>
      <c r="EQ56" s="3" t="str">
        <f>IF(EQ2="","",IF(AND(EQ2&gt;=Schedule!$G57,EQ2&lt;=Schedule!$H57),"■",""))</f>
        <v/>
      </c>
      <c r="ER56" s="3" t="str">
        <f>IF(ER2="","",IF(AND(ER2&gt;=Schedule!$G57,ER2&lt;=Schedule!$H57),"■",""))</f>
        <v/>
      </c>
      <c r="ES56" s="3" t="str">
        <f>IF(ES2="","",IF(AND(ES2&gt;=Schedule!$G57,ES2&lt;=Schedule!$H57),"■",""))</f>
        <v/>
      </c>
      <c r="ET56" s="3" t="str">
        <f>IF(ET2="","",IF(AND(ET2&gt;=Schedule!$G57,ET2&lt;=Schedule!$H57),"■",""))</f>
        <v/>
      </c>
      <c r="EU56" s="3" t="str">
        <f>IF(EU2="","",IF(AND(EU2&gt;=Schedule!$G57,EU2&lt;=Schedule!$H57),"■",""))</f>
        <v/>
      </c>
      <c r="EV56" s="3" t="str">
        <f>IF(EV2="","",IF(AND(EV2&gt;=Schedule!$G57,EV2&lt;=Schedule!$H57),"■",""))</f>
        <v/>
      </c>
      <c r="EW56" s="3" t="str">
        <f>IF(EW2="","",IF(AND(EW2&gt;=Schedule!$G57,EW2&lt;=Schedule!$H57),"■",""))</f>
        <v/>
      </c>
      <c r="EX56" s="3" t="str">
        <f>IF(EX2="","",IF(AND(EX2&gt;=Schedule!$G57,EX2&lt;=Schedule!$H57),"■",""))</f>
        <v/>
      </c>
      <c r="EY56" s="3" t="str">
        <f>IF(EY2="","",IF(AND(EY2&gt;=Schedule!$G57,EY2&lt;=Schedule!$H57),"■",""))</f>
        <v/>
      </c>
      <c r="EZ56" s="3" t="str">
        <f>IF(EZ2="","",IF(AND(EZ2&gt;=Schedule!$G57,EZ2&lt;=Schedule!$H57),"■",""))</f>
        <v/>
      </c>
    </row>
    <row r="57" spans="1:156" ht="10.15" customHeight="1" x14ac:dyDescent="0.25">
      <c r="A57" s="13">
        <f>Schedule!A58</f>
        <v>55</v>
      </c>
      <c r="B57" s="14" t="str">
        <f>Schedule!B58</f>
        <v>4 garage door measure</v>
      </c>
      <c r="C57" s="8" t="str">
        <f>IF(C2="","",IF(AND(C2&gt;=Schedule!$G58,C2&lt;=Schedule!$H58),"■",""))</f>
        <v/>
      </c>
      <c r="D57" s="3" t="str">
        <f>IF(D2="","",IF(AND(D2&gt;=Schedule!$G58,D2&lt;=Schedule!$H58),"■",""))</f>
        <v/>
      </c>
      <c r="E57" s="3" t="str">
        <f>IF(E2="","",IF(AND(E2&gt;=Schedule!$G58,E2&lt;=Schedule!$H58),"■",""))</f>
        <v/>
      </c>
      <c r="F57" s="3" t="str">
        <f>IF(F2="","",IF(AND(F2&gt;=Schedule!$G58,F2&lt;=Schedule!$H58),"■",""))</f>
        <v/>
      </c>
      <c r="G57" s="3" t="str">
        <f>IF(G2="","",IF(AND(G2&gt;=Schedule!$G58,G2&lt;=Schedule!$H58),"■",""))</f>
        <v/>
      </c>
      <c r="H57" s="3" t="str">
        <f>IF(H2="","",IF(AND(H2&gt;=Schedule!$G58,H2&lt;=Schedule!$H58),"■",""))</f>
        <v/>
      </c>
      <c r="I57" s="3" t="str">
        <f>IF(I2="","",IF(AND(I2&gt;=Schedule!$G58,I2&lt;=Schedule!$H58),"■",""))</f>
        <v/>
      </c>
      <c r="J57" s="3" t="str">
        <f>IF(J2="","",IF(AND(J2&gt;=Schedule!$G58,J2&lt;=Schedule!$H58),"■",""))</f>
        <v/>
      </c>
      <c r="K57" s="3" t="str">
        <f>IF(K2="","",IF(AND(K2&gt;=Schedule!$G58,K2&lt;=Schedule!$H58),"■",""))</f>
        <v/>
      </c>
      <c r="L57" s="3" t="str">
        <f>IF(L2="","",IF(AND(L2&gt;=Schedule!$G58,L2&lt;=Schedule!$H58),"■",""))</f>
        <v/>
      </c>
      <c r="M57" s="3" t="str">
        <f>IF(M2="","",IF(AND(M2&gt;=Schedule!$G58,M2&lt;=Schedule!$H58),"■",""))</f>
        <v/>
      </c>
      <c r="N57" s="3" t="str">
        <f>IF(N2="","",IF(AND(N2&gt;=Schedule!$G58,N2&lt;=Schedule!$H58),"■",""))</f>
        <v/>
      </c>
      <c r="O57" s="3" t="str">
        <f>IF(O2="","",IF(AND(O2&gt;=Schedule!$G58,O2&lt;=Schedule!$H58),"■",""))</f>
        <v/>
      </c>
      <c r="P57" s="3" t="str">
        <f>IF(P2="","",IF(AND(P2&gt;=Schedule!$G58,P2&lt;=Schedule!$H58),"■",""))</f>
        <v/>
      </c>
      <c r="Q57" s="3" t="str">
        <f>IF(Q2="","",IF(AND(Q2&gt;=Schedule!$G58,Q2&lt;=Schedule!$H58),"■",""))</f>
        <v/>
      </c>
      <c r="R57" s="3" t="str">
        <f>IF(R2="","",IF(AND(R2&gt;=Schedule!$G58,R2&lt;=Schedule!$H58),"■",""))</f>
        <v/>
      </c>
      <c r="S57" s="3" t="str">
        <f>IF(S2="","",IF(AND(S2&gt;=Schedule!$G58,S2&lt;=Schedule!$H58),"■",""))</f>
        <v/>
      </c>
      <c r="T57" s="3" t="str">
        <f>IF(T2="","",IF(AND(T2&gt;=Schedule!$G58,T2&lt;=Schedule!$H58),"■",""))</f>
        <v/>
      </c>
      <c r="U57" s="3" t="str">
        <f>IF(U2="","",IF(AND(U2&gt;=Schedule!$G58,U2&lt;=Schedule!$H58),"■",""))</f>
        <v/>
      </c>
      <c r="V57" s="3" t="str">
        <f>IF(V2="","",IF(AND(V2&gt;=Schedule!$G58,V2&lt;=Schedule!$H58),"■",""))</f>
        <v/>
      </c>
      <c r="W57" s="3" t="str">
        <f>IF(W2="","",IF(AND(W2&gt;=Schedule!$G58,W2&lt;=Schedule!$H58),"■",""))</f>
        <v/>
      </c>
      <c r="X57" s="3" t="str">
        <f>IF(X2="","",IF(AND(X2&gt;=Schedule!$G58,X2&lt;=Schedule!$H58),"■",""))</f>
        <v/>
      </c>
      <c r="Y57" s="3" t="str">
        <f>IF(Y2="","",IF(AND(Y2&gt;=Schedule!$G58,Y2&lt;=Schedule!$H58),"■",""))</f>
        <v/>
      </c>
      <c r="Z57" s="3" t="str">
        <f>IF(Z2="","",IF(AND(Z2&gt;=Schedule!$G58,Z2&lt;=Schedule!$H58),"■",""))</f>
        <v/>
      </c>
      <c r="AA57" s="3" t="str">
        <f>IF(AA2="","",IF(AND(AA2&gt;=Schedule!$G58,AA2&lt;=Schedule!$H58),"■",""))</f>
        <v/>
      </c>
      <c r="AB57" s="3" t="str">
        <f>IF(AB2="","",IF(AND(AB2&gt;=Schedule!$G58,AB2&lt;=Schedule!$H58),"■",""))</f>
        <v/>
      </c>
      <c r="AC57" s="3" t="str">
        <f>IF(AC2="","",IF(AND(AC2&gt;=Schedule!$G58,AC2&lt;=Schedule!$H58),"■",""))</f>
        <v/>
      </c>
      <c r="AD57" s="3" t="str">
        <f>IF(AD2="","",IF(AND(AD2&gt;=Schedule!$G58,AD2&lt;=Schedule!$H58),"■",""))</f>
        <v/>
      </c>
      <c r="AE57" s="3" t="str">
        <f>IF(AE2="","",IF(AND(AE2&gt;=Schedule!$G58,AE2&lt;=Schedule!$H58),"■",""))</f>
        <v/>
      </c>
      <c r="AF57" s="3" t="str">
        <f>IF(AF2="","",IF(AND(AF2&gt;=Schedule!$G58,AF2&lt;=Schedule!$H58),"■",""))</f>
        <v/>
      </c>
      <c r="AG57" s="3" t="str">
        <f>IF(AG2="","",IF(AND(AG2&gt;=Schedule!$G58,AG2&lt;=Schedule!$H58),"■",""))</f>
        <v/>
      </c>
      <c r="AH57" s="3" t="str">
        <f>IF(AH2="","",IF(AND(AH2&gt;=Schedule!$G58,AH2&lt;=Schedule!$H58),"■",""))</f>
        <v/>
      </c>
      <c r="AI57" s="3" t="str">
        <f>IF(AI2="","",IF(AND(AI2&gt;=Schedule!$G58,AI2&lt;=Schedule!$H58),"■",""))</f>
        <v/>
      </c>
      <c r="AJ57" s="3" t="str">
        <f>IF(AJ2="","",IF(AND(AJ2&gt;=Schedule!$G58,AJ2&lt;=Schedule!$H58),"■",""))</f>
        <v/>
      </c>
      <c r="AK57" s="3" t="str">
        <f>IF(AK2="","",IF(AND(AK2&gt;=Schedule!$G58,AK2&lt;=Schedule!$H58),"■",""))</f>
        <v/>
      </c>
      <c r="AL57" s="3" t="str">
        <f>IF(AL2="","",IF(AND(AL2&gt;=Schedule!$G58,AL2&lt;=Schedule!$H58),"■",""))</f>
        <v/>
      </c>
      <c r="AM57" s="3" t="str">
        <f>IF(AM2="","",IF(AND(AM2&gt;=Schedule!$G58,AM2&lt;=Schedule!$H58),"■",""))</f>
        <v/>
      </c>
      <c r="AN57" s="3" t="str">
        <f>IF(AN2="","",IF(AND(AN2&gt;=Schedule!$G58,AN2&lt;=Schedule!$H58),"■",""))</f>
        <v/>
      </c>
      <c r="AO57" s="3" t="str">
        <f>IF(AO2="","",IF(AND(AO2&gt;=Schedule!$G58,AO2&lt;=Schedule!$H58),"■",""))</f>
        <v/>
      </c>
      <c r="AP57" s="3" t="str">
        <f>IF(AP2="","",IF(AND(AP2&gt;=Schedule!$G58,AP2&lt;=Schedule!$H58),"■",""))</f>
        <v/>
      </c>
      <c r="AQ57" s="3" t="str">
        <f>IF(AQ2="","",IF(AND(AQ2&gt;=Schedule!$G58,AQ2&lt;=Schedule!$H58),"■",""))</f>
        <v/>
      </c>
      <c r="AR57" s="3" t="str">
        <f>IF(AR2="","",IF(AND(AR2&gt;=Schedule!$G58,AR2&lt;=Schedule!$H58),"■",""))</f>
        <v/>
      </c>
      <c r="AS57" s="3" t="str">
        <f>IF(AS2="","",IF(AND(AS2&gt;=Schedule!$G58,AS2&lt;=Schedule!$H58),"■",""))</f>
        <v/>
      </c>
      <c r="AT57" s="3" t="str">
        <f>IF(AT2="","",IF(AND(AT2&gt;=Schedule!$G58,AT2&lt;=Schedule!$H58),"■",""))</f>
        <v/>
      </c>
      <c r="AU57" s="3" t="str">
        <f>IF(AU2="","",IF(AND(AU2&gt;=Schedule!$G58,AU2&lt;=Schedule!$H58),"■",""))</f>
        <v/>
      </c>
      <c r="AV57" s="3" t="str">
        <f>IF(AV2="","",IF(AND(AV2&gt;=Schedule!$G58,AV2&lt;=Schedule!$H58),"■",""))</f>
        <v/>
      </c>
      <c r="AW57" s="3" t="str">
        <f>IF(AW2="","",IF(AND(AW2&gt;=Schedule!$G58,AW2&lt;=Schedule!$H58),"■",""))</f>
        <v/>
      </c>
      <c r="AX57" s="3" t="str">
        <f>IF(AX2="","",IF(AND(AX2&gt;=Schedule!$G58,AX2&lt;=Schedule!$H58),"■",""))</f>
        <v/>
      </c>
      <c r="AY57" s="3" t="str">
        <f>IF(AY2="","",IF(AND(AY2&gt;=Schedule!$G58,AY2&lt;=Schedule!$H58),"■",""))</f>
        <v/>
      </c>
      <c r="AZ57" s="3" t="str">
        <f>IF(AZ2="","",IF(AND(AZ2&gt;=Schedule!$G58,AZ2&lt;=Schedule!$H58),"■",""))</f>
        <v/>
      </c>
      <c r="BA57" s="3" t="str">
        <f>IF(BA2="","",IF(AND(BA2&gt;=Schedule!$G58,BA2&lt;=Schedule!$H58),"■",""))</f>
        <v/>
      </c>
      <c r="BB57" s="3" t="str">
        <f>IF(BB2="","",IF(AND(BB2&gt;=Schedule!$G58,BB2&lt;=Schedule!$H58),"■",""))</f>
        <v/>
      </c>
      <c r="BC57" s="3" t="str">
        <f>IF(BC2="","",IF(AND(BC2&gt;=Schedule!$G58,BC2&lt;=Schedule!$H58),"■",""))</f>
        <v/>
      </c>
      <c r="BD57" s="3" t="str">
        <f>IF(BD2="","",IF(AND(BD2&gt;=Schedule!$G58,BD2&lt;=Schedule!$H58),"■",""))</f>
        <v/>
      </c>
      <c r="BE57" s="3" t="str">
        <f>IF(BE2="","",IF(AND(BE2&gt;=Schedule!$G58,BE2&lt;=Schedule!$H58),"■",""))</f>
        <v/>
      </c>
      <c r="BF57" s="3" t="str">
        <f>IF(BF2="","",IF(AND(BF2&gt;=Schedule!$G58,BF2&lt;=Schedule!$H58),"■",""))</f>
        <v/>
      </c>
      <c r="BG57" s="3" t="str">
        <f>IF(BG2="","",IF(AND(BG2&gt;=Schedule!$G58,BG2&lt;=Schedule!$H58),"■",""))</f>
        <v/>
      </c>
      <c r="BH57" s="3" t="str">
        <f>IF(BH2="","",IF(AND(BH2&gt;=Schedule!$G58,BH2&lt;=Schedule!$H58),"■",""))</f>
        <v/>
      </c>
      <c r="BI57" s="3" t="str">
        <f>IF(BI2="","",IF(AND(BI2&gt;=Schedule!$G58,BI2&lt;=Schedule!$H58),"■",""))</f>
        <v/>
      </c>
      <c r="BJ57" s="3" t="str">
        <f>IF(BJ2="","",IF(AND(BJ2&gt;=Schedule!$G58,BJ2&lt;=Schedule!$H58),"■",""))</f>
        <v/>
      </c>
      <c r="BK57" s="3" t="str">
        <f>IF(BK2="","",IF(AND(BK2&gt;=Schedule!$G58,BK2&lt;=Schedule!$H58),"■",""))</f>
        <v/>
      </c>
      <c r="BL57" s="3" t="str">
        <f>IF(BL2="","",IF(AND(BL2&gt;=Schedule!$G58,BL2&lt;=Schedule!$H58),"■",""))</f>
        <v/>
      </c>
      <c r="BM57" s="3" t="str">
        <f>IF(BM2="","",IF(AND(BM2&gt;=Schedule!$G58,BM2&lt;=Schedule!$H58),"■",""))</f>
        <v/>
      </c>
      <c r="BN57" s="3" t="str">
        <f>IF(BN2="","",IF(AND(BN2&gt;=Schedule!$G58,BN2&lt;=Schedule!$H58),"■",""))</f>
        <v/>
      </c>
      <c r="BO57" s="3" t="str">
        <f>IF(BO2="","",IF(AND(BO2&gt;=Schedule!$G58,BO2&lt;=Schedule!$H58),"■",""))</f>
        <v/>
      </c>
      <c r="BP57" s="3" t="str">
        <f>IF(BP2="","",IF(AND(BP2&gt;=Schedule!$G58,BP2&lt;=Schedule!$H58),"■",""))</f>
        <v/>
      </c>
      <c r="BQ57" s="3" t="str">
        <f>IF(BQ2="","",IF(AND(BQ2&gt;=Schedule!$G58,BQ2&lt;=Schedule!$H58),"■",""))</f>
        <v/>
      </c>
      <c r="BR57" s="3" t="str">
        <f>IF(BR2="","",IF(AND(BR2&gt;=Schedule!$G58,BR2&lt;=Schedule!$H58),"■",""))</f>
        <v/>
      </c>
      <c r="BS57" s="3" t="str">
        <f>IF(BS2="","",IF(AND(BS2&gt;=Schedule!$G58,BS2&lt;=Schedule!$H58),"■",""))</f>
        <v/>
      </c>
      <c r="BT57" s="3" t="str">
        <f>IF(BT2="","",IF(AND(BT2&gt;=Schedule!$G58,BT2&lt;=Schedule!$H58),"■",""))</f>
        <v/>
      </c>
      <c r="BU57" s="3" t="str">
        <f>IF(BU2="","",IF(AND(BU2&gt;=Schedule!$G58,BU2&lt;=Schedule!$H58),"■",""))</f>
        <v/>
      </c>
      <c r="BV57" s="3" t="str">
        <f>IF(BV2="","",IF(AND(BV2&gt;=Schedule!$G58,BV2&lt;=Schedule!$H58),"■",""))</f>
        <v/>
      </c>
      <c r="BW57" s="3" t="str">
        <f>IF(BW2="","",IF(AND(BW2&gt;=Schedule!$G58,BW2&lt;=Schedule!$H58),"■",""))</f>
        <v/>
      </c>
      <c r="BX57" s="3" t="str">
        <f>IF(BX2="","",IF(AND(BX2&gt;=Schedule!$G58,BX2&lt;=Schedule!$H58),"■",""))</f>
        <v/>
      </c>
      <c r="BY57" s="3" t="str">
        <f>IF(BY2="","",IF(AND(BY2&gt;=Schedule!$G58,BY2&lt;=Schedule!$H58),"■",""))</f>
        <v/>
      </c>
      <c r="BZ57" s="3" t="str">
        <f>IF(BZ2="","",IF(AND(BZ2&gt;=Schedule!$G58,BZ2&lt;=Schedule!$H58),"■",""))</f>
        <v/>
      </c>
      <c r="CA57" s="3" t="str">
        <f>IF(CA2="","",IF(AND(CA2&gt;=Schedule!$G58,CA2&lt;=Schedule!$H58),"■",""))</f>
        <v/>
      </c>
      <c r="CB57" s="3" t="str">
        <f>IF(CB2="","",IF(AND(CB2&gt;=Schedule!$G58,CB2&lt;=Schedule!$H58),"■",""))</f>
        <v/>
      </c>
      <c r="CC57" s="3" t="str">
        <f>IF(CC2="","",IF(AND(CC2&gt;=Schedule!$G58,CC2&lt;=Schedule!$H58),"■",""))</f>
        <v/>
      </c>
      <c r="CD57" s="3" t="str">
        <f>IF(CD2="","",IF(AND(CD2&gt;=Schedule!$G58,CD2&lt;=Schedule!$H58),"■",""))</f>
        <v/>
      </c>
      <c r="CE57" s="3" t="str">
        <f>IF(CE2="","",IF(AND(CE2&gt;=Schedule!$G58,CE2&lt;=Schedule!$H58),"■",""))</f>
        <v/>
      </c>
      <c r="CF57" s="3" t="str">
        <f>IF(CF2="","",IF(AND(CF2&gt;=Schedule!$G58,CF2&lt;=Schedule!$H58),"■",""))</f>
        <v/>
      </c>
      <c r="CG57" s="3" t="str">
        <f>IF(CG2="","",IF(AND(CG2&gt;=Schedule!$G58,CG2&lt;=Schedule!$H58),"■",""))</f>
        <v/>
      </c>
      <c r="CH57" s="3" t="str">
        <f>IF(CH2="","",IF(AND(CH2&gt;=Schedule!$G58,CH2&lt;=Schedule!$H58),"■",""))</f>
        <v/>
      </c>
      <c r="CI57" s="3" t="str">
        <f>IF(CI2="","",IF(AND(CI2&gt;=Schedule!$G58,CI2&lt;=Schedule!$H58),"■",""))</f>
        <v/>
      </c>
      <c r="CJ57" s="3" t="str">
        <f>IF(CJ2="","",IF(AND(CJ2&gt;=Schedule!$G58,CJ2&lt;=Schedule!$H58),"■",""))</f>
        <v/>
      </c>
      <c r="CK57" s="3" t="str">
        <f>IF(CK2="","",IF(AND(CK2&gt;=Schedule!$G58,CK2&lt;=Schedule!$H58),"■",""))</f>
        <v/>
      </c>
      <c r="CL57" s="3" t="str">
        <f>IF(CL2="","",IF(AND(CL2&gt;=Schedule!$G58,CL2&lt;=Schedule!$H58),"■",""))</f>
        <v/>
      </c>
      <c r="CM57" s="3" t="str">
        <f>IF(CM2="","",IF(AND(CM2&gt;=Schedule!$G58,CM2&lt;=Schedule!$H58),"■",""))</f>
        <v/>
      </c>
      <c r="CN57" s="3" t="str">
        <f>IF(CN2="","",IF(AND(CN2&gt;=Schedule!$G58,CN2&lt;=Schedule!$H58),"■",""))</f>
        <v/>
      </c>
      <c r="CO57" s="3" t="str">
        <f>IF(CO2="","",IF(AND(CO2&gt;=Schedule!$G58,CO2&lt;=Schedule!$H58),"■",""))</f>
        <v/>
      </c>
      <c r="CP57" s="3" t="str">
        <f>IF(CP2="","",IF(AND(CP2&gt;=Schedule!$G58,CP2&lt;=Schedule!$H58),"■",""))</f>
        <v/>
      </c>
      <c r="CQ57" s="3" t="str">
        <f>IF(CQ2="","",IF(AND(CQ2&gt;=Schedule!$G58,CQ2&lt;=Schedule!$H58),"■",""))</f>
        <v/>
      </c>
      <c r="CR57" s="3" t="str">
        <f>IF(CR2="","",IF(AND(CR2&gt;=Schedule!$G58,CR2&lt;=Schedule!$H58),"■",""))</f>
        <v/>
      </c>
      <c r="CS57" s="3" t="str">
        <f>IF(CS2="","",IF(AND(CS2&gt;=Schedule!$G58,CS2&lt;=Schedule!$H58),"■",""))</f>
        <v/>
      </c>
      <c r="CT57" s="3" t="str">
        <f>IF(CT2="","",IF(AND(CT2&gt;=Schedule!$G58,CT2&lt;=Schedule!$H58),"■",""))</f>
        <v/>
      </c>
      <c r="CU57" s="3" t="str">
        <f>IF(CU2="","",IF(AND(CU2&gt;=Schedule!$G58,CU2&lt;=Schedule!$H58),"■",""))</f>
        <v/>
      </c>
      <c r="CV57" s="3" t="str">
        <f>IF(CV2="","",IF(AND(CV2&gt;=Schedule!$G58,CV2&lt;=Schedule!$H58),"■",""))</f>
        <v/>
      </c>
      <c r="CW57" s="3" t="str">
        <f>IF(CW2="","",IF(AND(CW2&gt;=Schedule!$G58,CW2&lt;=Schedule!$H58),"■",""))</f>
        <v/>
      </c>
      <c r="CX57" s="3" t="str">
        <f>IF(CX2="","",IF(AND(CX2&gt;=Schedule!$G58,CX2&lt;=Schedule!$H58),"■",""))</f>
        <v/>
      </c>
      <c r="CY57" s="3" t="str">
        <f>IF(CY2="","",IF(AND(CY2&gt;=Schedule!$G58,CY2&lt;=Schedule!$H58),"■",""))</f>
        <v/>
      </c>
      <c r="CZ57" s="3" t="str">
        <f>IF(CZ2="","",IF(AND(CZ2&gt;=Schedule!$G58,CZ2&lt;=Schedule!$H58),"■",""))</f>
        <v/>
      </c>
      <c r="DA57" s="3" t="str">
        <f>IF(DA2="","",IF(AND(DA2&gt;=Schedule!$G58,DA2&lt;=Schedule!$H58),"■",""))</f>
        <v/>
      </c>
      <c r="DB57" s="3" t="str">
        <f>IF(DB2="","",IF(AND(DB2&gt;=Schedule!$G58,DB2&lt;=Schedule!$H58),"■",""))</f>
        <v/>
      </c>
      <c r="DC57" s="3" t="str">
        <f>IF(DC2="","",IF(AND(DC2&gt;=Schedule!$G58,DC2&lt;=Schedule!$H58),"■",""))</f>
        <v/>
      </c>
      <c r="DD57" s="3" t="str">
        <f>IF(DD2="","",IF(AND(DD2&gt;=Schedule!$G58,DD2&lt;=Schedule!$H58),"■",""))</f>
        <v/>
      </c>
      <c r="DE57" s="3" t="str">
        <f>IF(DE2="","",IF(AND(DE2&gt;=Schedule!$G58,DE2&lt;=Schedule!$H58),"■",""))</f>
        <v/>
      </c>
      <c r="DF57" s="3" t="str">
        <f>IF(DF2="","",IF(AND(DF2&gt;=Schedule!$G58,DF2&lt;=Schedule!$H58),"■",""))</f>
        <v/>
      </c>
      <c r="DG57" s="3" t="str">
        <f>IF(DG2="","",IF(AND(DG2&gt;=Schedule!$G58,DG2&lt;=Schedule!$H58),"■",""))</f>
        <v/>
      </c>
      <c r="DH57" s="3" t="str">
        <f>IF(DH2="","",IF(AND(DH2&gt;=Schedule!$G58,DH2&lt;=Schedule!$H58),"■",""))</f>
        <v/>
      </c>
      <c r="DI57" s="3" t="str">
        <f>IF(DI2="","",IF(AND(DI2&gt;=Schedule!$G58,DI2&lt;=Schedule!$H58),"■",""))</f>
        <v/>
      </c>
      <c r="DJ57" s="3" t="str">
        <f>IF(DJ2="","",IF(AND(DJ2&gt;=Schedule!$G58,DJ2&lt;=Schedule!$H58),"■",""))</f>
        <v/>
      </c>
      <c r="DK57" s="3" t="str">
        <f>IF(DK2="","",IF(AND(DK2&gt;=Schedule!$G58,DK2&lt;=Schedule!$H58),"■",""))</f>
        <v/>
      </c>
      <c r="DL57" s="3" t="str">
        <f>IF(DL2="","",IF(AND(DL2&gt;=Schedule!$G58,DL2&lt;=Schedule!$H58),"■",""))</f>
        <v/>
      </c>
      <c r="DM57" s="3" t="str">
        <f>IF(DM2="","",IF(AND(DM2&gt;=Schedule!$G58,DM2&lt;=Schedule!$H58),"■",""))</f>
        <v/>
      </c>
      <c r="DN57" s="3" t="str">
        <f>IF(DN2="","",IF(AND(DN2&gt;=Schedule!$G58,DN2&lt;=Schedule!$H58),"■",""))</f>
        <v/>
      </c>
      <c r="DO57" s="3" t="str">
        <f>IF(DO2="","",IF(AND(DO2&gt;=Schedule!$G58,DO2&lt;=Schedule!$H58),"■",""))</f>
        <v/>
      </c>
      <c r="DP57" s="3" t="str">
        <f>IF(DP2="","",IF(AND(DP2&gt;=Schedule!$G58,DP2&lt;=Schedule!$H58),"■",""))</f>
        <v/>
      </c>
      <c r="DQ57" s="3" t="str">
        <f>IF(DQ2="","",IF(AND(DQ2&gt;=Schedule!$G58,DQ2&lt;=Schedule!$H58),"■",""))</f>
        <v/>
      </c>
      <c r="DR57" s="3" t="str">
        <f>IF(DR2="","",IF(AND(DR2&gt;=Schedule!$G58,DR2&lt;=Schedule!$H58),"■",""))</f>
        <v/>
      </c>
      <c r="DS57" s="3" t="str">
        <f>IF(DS2="","",IF(AND(DS2&gt;=Schedule!$G58,DS2&lt;=Schedule!$H58),"■",""))</f>
        <v/>
      </c>
      <c r="DT57" s="3" t="str">
        <f>IF(DT2="","",IF(AND(DT2&gt;=Schedule!$G58,DT2&lt;=Schedule!$H58),"■",""))</f>
        <v/>
      </c>
      <c r="DU57" s="3" t="str">
        <f>IF(DU2="","",IF(AND(DU2&gt;=Schedule!$G58,DU2&lt;=Schedule!$H58),"■",""))</f>
        <v/>
      </c>
      <c r="DV57" s="3" t="str">
        <f>IF(DV2="","",IF(AND(DV2&gt;=Schedule!$G58,DV2&lt;=Schedule!$H58),"■",""))</f>
        <v/>
      </c>
      <c r="DW57" s="3" t="str">
        <f>IF(DW2="","",IF(AND(DW2&gt;=Schedule!$G58,DW2&lt;=Schedule!$H58),"■",""))</f>
        <v/>
      </c>
      <c r="DX57" s="3" t="str">
        <f>IF(DX2="","",IF(AND(DX2&gt;=Schedule!$G58,DX2&lt;=Schedule!$H58),"■",""))</f>
        <v/>
      </c>
      <c r="DY57" s="3" t="str">
        <f>IF(DY2="","",IF(AND(DY2&gt;=Schedule!$G58,DY2&lt;=Schedule!$H58),"■",""))</f>
        <v/>
      </c>
      <c r="DZ57" s="3" t="str">
        <f>IF(DZ2="","",IF(AND(DZ2&gt;=Schedule!$G58,DZ2&lt;=Schedule!$H58),"■",""))</f>
        <v/>
      </c>
      <c r="EA57" s="3" t="str">
        <f>IF(EA2="","",IF(AND(EA2&gt;=Schedule!$G58,EA2&lt;=Schedule!$H58),"■",""))</f>
        <v/>
      </c>
      <c r="EB57" s="3" t="str">
        <f>IF(EB2="","",IF(AND(EB2&gt;=Schedule!$G58,EB2&lt;=Schedule!$H58),"■",""))</f>
        <v/>
      </c>
      <c r="EC57" s="3" t="str">
        <f>IF(EC2="","",IF(AND(EC2&gt;=Schedule!$G58,EC2&lt;=Schedule!$H58),"■",""))</f>
        <v/>
      </c>
      <c r="ED57" s="3" t="str">
        <f>IF(ED2="","",IF(AND(ED2&gt;=Schedule!$G58,ED2&lt;=Schedule!$H58),"■",""))</f>
        <v/>
      </c>
      <c r="EE57" s="3" t="str">
        <f>IF(EE2="","",IF(AND(EE2&gt;=Schedule!$G58,EE2&lt;=Schedule!$H58),"■",""))</f>
        <v/>
      </c>
      <c r="EF57" s="3" t="str">
        <f>IF(EF2="","",IF(AND(EF2&gt;=Schedule!$G58,EF2&lt;=Schedule!$H58),"■",""))</f>
        <v/>
      </c>
      <c r="EG57" s="3" t="str">
        <f>IF(EG2="","",IF(AND(EG2&gt;=Schedule!$G58,EG2&lt;=Schedule!$H58),"■",""))</f>
        <v/>
      </c>
      <c r="EH57" s="3" t="str">
        <f>IF(EH2="","",IF(AND(EH2&gt;=Schedule!$G58,EH2&lt;=Schedule!$H58),"■",""))</f>
        <v/>
      </c>
      <c r="EI57" s="3" t="str">
        <f>IF(EI2="","",IF(AND(EI2&gt;=Schedule!$G58,EI2&lt;=Schedule!$H58),"■",""))</f>
        <v/>
      </c>
      <c r="EJ57" s="3" t="str">
        <f>IF(EJ2="","",IF(AND(EJ2&gt;=Schedule!$G58,EJ2&lt;=Schedule!$H58),"■",""))</f>
        <v/>
      </c>
      <c r="EK57" s="3" t="str">
        <f>IF(EK2="","",IF(AND(EK2&gt;=Schedule!$G58,EK2&lt;=Schedule!$H58),"■",""))</f>
        <v/>
      </c>
      <c r="EL57" s="3" t="str">
        <f>IF(EL2="","",IF(AND(EL2&gt;=Schedule!$G58,EL2&lt;=Schedule!$H58),"■",""))</f>
        <v/>
      </c>
      <c r="EM57" s="3" t="str">
        <f>IF(EM2="","",IF(AND(EM2&gt;=Schedule!$G58,EM2&lt;=Schedule!$H58),"■",""))</f>
        <v/>
      </c>
      <c r="EN57" s="3" t="str">
        <f>IF(EN2="","",IF(AND(EN2&gt;=Schedule!$G58,EN2&lt;=Schedule!$H58),"■",""))</f>
        <v/>
      </c>
      <c r="EO57" s="3" t="str">
        <f>IF(EO2="","",IF(AND(EO2&gt;=Schedule!$G58,EO2&lt;=Schedule!$H58),"■",""))</f>
        <v/>
      </c>
      <c r="EP57" s="3" t="str">
        <f>IF(EP2="","",IF(AND(EP2&gt;=Schedule!$G58,EP2&lt;=Schedule!$H58),"■",""))</f>
        <v/>
      </c>
      <c r="EQ57" s="3" t="str">
        <f>IF(EQ2="","",IF(AND(EQ2&gt;=Schedule!$G58,EQ2&lt;=Schedule!$H58),"■",""))</f>
        <v/>
      </c>
      <c r="ER57" s="3" t="str">
        <f>IF(ER2="","",IF(AND(ER2&gt;=Schedule!$G58,ER2&lt;=Schedule!$H58),"■",""))</f>
        <v/>
      </c>
      <c r="ES57" s="3" t="str">
        <f>IF(ES2="","",IF(AND(ES2&gt;=Schedule!$G58,ES2&lt;=Schedule!$H58),"■",""))</f>
        <v/>
      </c>
      <c r="ET57" s="3" t="str">
        <f>IF(ET2="","",IF(AND(ET2&gt;=Schedule!$G58,ET2&lt;=Schedule!$H58),"■",""))</f>
        <v/>
      </c>
      <c r="EU57" s="3" t="str">
        <f>IF(EU2="","",IF(AND(EU2&gt;=Schedule!$G58,EU2&lt;=Schedule!$H58),"■",""))</f>
        <v/>
      </c>
      <c r="EV57" s="3" t="str">
        <f>IF(EV2="","",IF(AND(EV2&gt;=Schedule!$G58,EV2&lt;=Schedule!$H58),"■",""))</f>
        <v/>
      </c>
      <c r="EW57" s="3" t="str">
        <f>IF(EW2="","",IF(AND(EW2&gt;=Schedule!$G58,EW2&lt;=Schedule!$H58),"■",""))</f>
        <v/>
      </c>
      <c r="EX57" s="3" t="str">
        <f>IF(EX2="","",IF(AND(EX2&gt;=Schedule!$G58,EX2&lt;=Schedule!$H58),"■",""))</f>
        <v/>
      </c>
      <c r="EY57" s="3" t="str">
        <f>IF(EY2="","",IF(AND(EY2&gt;=Schedule!$G58,EY2&lt;=Schedule!$H58),"■",""))</f>
        <v/>
      </c>
      <c r="EZ57" s="3" t="str">
        <f>IF(EZ2="","",IF(AND(EZ2&gt;=Schedule!$G58,EZ2&lt;=Schedule!$H58),"■",""))</f>
        <v/>
      </c>
    </row>
    <row r="58" spans="1:156" ht="10.15" customHeight="1" x14ac:dyDescent="0.25">
      <c r="A58" s="13">
        <f>Schedule!A59</f>
        <v>56</v>
      </c>
      <c r="B58" s="14" t="str">
        <f>Schedule!B59</f>
        <v>4 plumbing fittings delivery</v>
      </c>
      <c r="C58" s="8" t="str">
        <f>IF(C2="","",IF(AND(C2&gt;=Schedule!$G59,C2&lt;=Schedule!$H59),"■",""))</f>
        <v/>
      </c>
      <c r="D58" s="3" t="str">
        <f>IF(D2="","",IF(AND(D2&gt;=Schedule!$G59,D2&lt;=Schedule!$H59),"■",""))</f>
        <v/>
      </c>
      <c r="E58" s="3" t="str">
        <f>IF(E2="","",IF(AND(E2&gt;=Schedule!$G59,E2&lt;=Schedule!$H59),"■",""))</f>
        <v/>
      </c>
      <c r="F58" s="3" t="str">
        <f>IF(F2="","",IF(AND(F2&gt;=Schedule!$G59,F2&lt;=Schedule!$H59),"■",""))</f>
        <v/>
      </c>
      <c r="G58" s="3" t="str">
        <f>IF(G2="","",IF(AND(G2&gt;=Schedule!$G59,G2&lt;=Schedule!$H59),"■",""))</f>
        <v/>
      </c>
      <c r="H58" s="3" t="str">
        <f>IF(H2="","",IF(AND(H2&gt;=Schedule!$G59,H2&lt;=Schedule!$H59),"■",""))</f>
        <v/>
      </c>
      <c r="I58" s="3" t="str">
        <f>IF(I2="","",IF(AND(I2&gt;=Schedule!$G59,I2&lt;=Schedule!$H59),"■",""))</f>
        <v/>
      </c>
      <c r="J58" s="3" t="str">
        <f>IF(J2="","",IF(AND(J2&gt;=Schedule!$G59,J2&lt;=Schedule!$H59),"■",""))</f>
        <v/>
      </c>
      <c r="K58" s="3" t="str">
        <f>IF(K2="","",IF(AND(K2&gt;=Schedule!$G59,K2&lt;=Schedule!$H59),"■",""))</f>
        <v/>
      </c>
      <c r="L58" s="3" t="str">
        <f>IF(L2="","",IF(AND(L2&gt;=Schedule!$G59,L2&lt;=Schedule!$H59),"■",""))</f>
        <v/>
      </c>
      <c r="M58" s="3" t="str">
        <f>IF(M2="","",IF(AND(M2&gt;=Schedule!$G59,M2&lt;=Schedule!$H59),"■",""))</f>
        <v/>
      </c>
      <c r="N58" s="3" t="str">
        <f>IF(N2="","",IF(AND(N2&gt;=Schedule!$G59,N2&lt;=Schedule!$H59),"■",""))</f>
        <v/>
      </c>
      <c r="O58" s="3" t="str">
        <f>IF(O2="","",IF(AND(O2&gt;=Schedule!$G59,O2&lt;=Schedule!$H59),"■",""))</f>
        <v/>
      </c>
      <c r="P58" s="3" t="str">
        <f>IF(P2="","",IF(AND(P2&gt;=Schedule!$G59,P2&lt;=Schedule!$H59),"■",""))</f>
        <v/>
      </c>
      <c r="Q58" s="3" t="str">
        <f>IF(Q2="","",IF(AND(Q2&gt;=Schedule!$G59,Q2&lt;=Schedule!$H59),"■",""))</f>
        <v/>
      </c>
      <c r="R58" s="3" t="str">
        <f>IF(R2="","",IF(AND(R2&gt;=Schedule!$G59,R2&lt;=Schedule!$H59),"■",""))</f>
        <v/>
      </c>
      <c r="S58" s="3" t="str">
        <f>IF(S2="","",IF(AND(S2&gt;=Schedule!$G59,S2&lt;=Schedule!$H59),"■",""))</f>
        <v/>
      </c>
      <c r="T58" s="3" t="str">
        <f>IF(T2="","",IF(AND(T2&gt;=Schedule!$G59,T2&lt;=Schedule!$H59),"■",""))</f>
        <v/>
      </c>
      <c r="U58" s="3" t="str">
        <f>IF(U2="","",IF(AND(U2&gt;=Schedule!$G59,U2&lt;=Schedule!$H59),"■",""))</f>
        <v/>
      </c>
      <c r="V58" s="3" t="str">
        <f>IF(V2="","",IF(AND(V2&gt;=Schedule!$G59,V2&lt;=Schedule!$H59),"■",""))</f>
        <v/>
      </c>
      <c r="W58" s="3" t="str">
        <f>IF(W2="","",IF(AND(W2&gt;=Schedule!$G59,W2&lt;=Schedule!$H59),"■",""))</f>
        <v/>
      </c>
      <c r="X58" s="3" t="str">
        <f>IF(X2="","",IF(AND(X2&gt;=Schedule!$G59,X2&lt;=Schedule!$H59),"■",""))</f>
        <v/>
      </c>
      <c r="Y58" s="3" t="str">
        <f>IF(Y2="","",IF(AND(Y2&gt;=Schedule!$G59,Y2&lt;=Schedule!$H59),"■",""))</f>
        <v/>
      </c>
      <c r="Z58" s="3" t="str">
        <f>IF(Z2="","",IF(AND(Z2&gt;=Schedule!$G59,Z2&lt;=Schedule!$H59),"■",""))</f>
        <v/>
      </c>
      <c r="AA58" s="3" t="str">
        <f>IF(AA2="","",IF(AND(AA2&gt;=Schedule!$G59,AA2&lt;=Schedule!$H59),"■",""))</f>
        <v/>
      </c>
      <c r="AB58" s="3" t="str">
        <f>IF(AB2="","",IF(AND(AB2&gt;=Schedule!$G59,AB2&lt;=Schedule!$H59),"■",""))</f>
        <v/>
      </c>
      <c r="AC58" s="3" t="str">
        <f>IF(AC2="","",IF(AND(AC2&gt;=Schedule!$G59,AC2&lt;=Schedule!$H59),"■",""))</f>
        <v/>
      </c>
      <c r="AD58" s="3" t="str">
        <f>IF(AD2="","",IF(AND(AD2&gt;=Schedule!$G59,AD2&lt;=Schedule!$H59),"■",""))</f>
        <v/>
      </c>
      <c r="AE58" s="3" t="str">
        <f>IF(AE2="","",IF(AND(AE2&gt;=Schedule!$G59,AE2&lt;=Schedule!$H59),"■",""))</f>
        <v/>
      </c>
      <c r="AF58" s="3" t="str">
        <f>IF(AF2="","",IF(AND(AF2&gt;=Schedule!$G59,AF2&lt;=Schedule!$H59),"■",""))</f>
        <v/>
      </c>
      <c r="AG58" s="3" t="str">
        <f>IF(AG2="","",IF(AND(AG2&gt;=Schedule!$G59,AG2&lt;=Schedule!$H59),"■",""))</f>
        <v/>
      </c>
      <c r="AH58" s="3" t="str">
        <f>IF(AH2="","",IF(AND(AH2&gt;=Schedule!$G59,AH2&lt;=Schedule!$H59),"■",""))</f>
        <v/>
      </c>
      <c r="AI58" s="3" t="str">
        <f>IF(AI2="","",IF(AND(AI2&gt;=Schedule!$G59,AI2&lt;=Schedule!$H59),"■",""))</f>
        <v/>
      </c>
      <c r="AJ58" s="3" t="str">
        <f>IF(AJ2="","",IF(AND(AJ2&gt;=Schedule!$G59,AJ2&lt;=Schedule!$H59),"■",""))</f>
        <v/>
      </c>
      <c r="AK58" s="3" t="str">
        <f>IF(AK2="","",IF(AND(AK2&gt;=Schedule!$G59,AK2&lt;=Schedule!$H59),"■",""))</f>
        <v/>
      </c>
      <c r="AL58" s="3" t="str">
        <f>IF(AL2="","",IF(AND(AL2&gt;=Schedule!$G59,AL2&lt;=Schedule!$H59),"■",""))</f>
        <v/>
      </c>
      <c r="AM58" s="3" t="str">
        <f>IF(AM2="","",IF(AND(AM2&gt;=Schedule!$G59,AM2&lt;=Schedule!$H59),"■",""))</f>
        <v/>
      </c>
      <c r="AN58" s="3" t="str">
        <f>IF(AN2="","",IF(AND(AN2&gt;=Schedule!$G59,AN2&lt;=Schedule!$H59),"■",""))</f>
        <v/>
      </c>
      <c r="AO58" s="3" t="str">
        <f>IF(AO2="","",IF(AND(AO2&gt;=Schedule!$G59,AO2&lt;=Schedule!$H59),"■",""))</f>
        <v/>
      </c>
      <c r="AP58" s="3" t="str">
        <f>IF(AP2="","",IF(AND(AP2&gt;=Schedule!$G59,AP2&lt;=Schedule!$H59),"■",""))</f>
        <v/>
      </c>
      <c r="AQ58" s="3" t="str">
        <f>IF(AQ2="","",IF(AND(AQ2&gt;=Schedule!$G59,AQ2&lt;=Schedule!$H59),"■",""))</f>
        <v/>
      </c>
      <c r="AR58" s="3" t="str">
        <f>IF(AR2="","",IF(AND(AR2&gt;=Schedule!$G59,AR2&lt;=Schedule!$H59),"■",""))</f>
        <v/>
      </c>
      <c r="AS58" s="3" t="str">
        <f>IF(AS2="","",IF(AND(AS2&gt;=Schedule!$G59,AS2&lt;=Schedule!$H59),"■",""))</f>
        <v/>
      </c>
      <c r="AT58" s="3" t="str">
        <f>IF(AT2="","",IF(AND(AT2&gt;=Schedule!$G59,AT2&lt;=Schedule!$H59),"■",""))</f>
        <v/>
      </c>
      <c r="AU58" s="3" t="str">
        <f>IF(AU2="","",IF(AND(AU2&gt;=Schedule!$G59,AU2&lt;=Schedule!$H59),"■",""))</f>
        <v/>
      </c>
      <c r="AV58" s="3" t="str">
        <f>IF(AV2="","",IF(AND(AV2&gt;=Schedule!$G59,AV2&lt;=Schedule!$H59),"■",""))</f>
        <v/>
      </c>
      <c r="AW58" s="3" t="str">
        <f>IF(AW2="","",IF(AND(AW2&gt;=Schedule!$G59,AW2&lt;=Schedule!$H59),"■",""))</f>
        <v/>
      </c>
      <c r="AX58" s="3" t="str">
        <f>IF(AX2="","",IF(AND(AX2&gt;=Schedule!$G59,AX2&lt;=Schedule!$H59),"■",""))</f>
        <v/>
      </c>
      <c r="AY58" s="3" t="str">
        <f>IF(AY2="","",IF(AND(AY2&gt;=Schedule!$G59,AY2&lt;=Schedule!$H59),"■",""))</f>
        <v/>
      </c>
      <c r="AZ58" s="3" t="str">
        <f>IF(AZ2="","",IF(AND(AZ2&gt;=Schedule!$G59,AZ2&lt;=Schedule!$H59),"■",""))</f>
        <v/>
      </c>
      <c r="BA58" s="3" t="str">
        <f>IF(BA2="","",IF(AND(BA2&gt;=Schedule!$G59,BA2&lt;=Schedule!$H59),"■",""))</f>
        <v/>
      </c>
      <c r="BB58" s="3" t="str">
        <f>IF(BB2="","",IF(AND(BB2&gt;=Schedule!$G59,BB2&lt;=Schedule!$H59),"■",""))</f>
        <v/>
      </c>
      <c r="BC58" s="3" t="str">
        <f>IF(BC2="","",IF(AND(BC2&gt;=Schedule!$G59,BC2&lt;=Schedule!$H59),"■",""))</f>
        <v/>
      </c>
      <c r="BD58" s="3" t="str">
        <f>IF(BD2="","",IF(AND(BD2&gt;=Schedule!$G59,BD2&lt;=Schedule!$H59),"■",""))</f>
        <v/>
      </c>
      <c r="BE58" s="3" t="str">
        <f>IF(BE2="","",IF(AND(BE2&gt;=Schedule!$G59,BE2&lt;=Schedule!$H59),"■",""))</f>
        <v/>
      </c>
      <c r="BF58" s="3" t="str">
        <f>IF(BF2="","",IF(AND(BF2&gt;=Schedule!$G59,BF2&lt;=Schedule!$H59),"■",""))</f>
        <v/>
      </c>
      <c r="BG58" s="3" t="str">
        <f>IF(BG2="","",IF(AND(BG2&gt;=Schedule!$G59,BG2&lt;=Schedule!$H59),"■",""))</f>
        <v/>
      </c>
      <c r="BH58" s="3" t="str">
        <f>IF(BH2="","",IF(AND(BH2&gt;=Schedule!$G59,BH2&lt;=Schedule!$H59),"■",""))</f>
        <v/>
      </c>
      <c r="BI58" s="3" t="str">
        <f>IF(BI2="","",IF(AND(BI2&gt;=Schedule!$G59,BI2&lt;=Schedule!$H59),"■",""))</f>
        <v/>
      </c>
      <c r="BJ58" s="3" t="str">
        <f>IF(BJ2="","",IF(AND(BJ2&gt;=Schedule!$G59,BJ2&lt;=Schedule!$H59),"■",""))</f>
        <v/>
      </c>
      <c r="BK58" s="3" t="str">
        <f>IF(BK2="","",IF(AND(BK2&gt;=Schedule!$G59,BK2&lt;=Schedule!$H59),"■",""))</f>
        <v/>
      </c>
      <c r="BL58" s="3" t="str">
        <f>IF(BL2="","",IF(AND(BL2&gt;=Schedule!$G59,BL2&lt;=Schedule!$H59),"■",""))</f>
        <v/>
      </c>
      <c r="BM58" s="3" t="str">
        <f>IF(BM2="","",IF(AND(BM2&gt;=Schedule!$G59,BM2&lt;=Schedule!$H59),"■",""))</f>
        <v/>
      </c>
      <c r="BN58" s="3" t="str">
        <f>IF(BN2="","",IF(AND(BN2&gt;=Schedule!$G59,BN2&lt;=Schedule!$H59),"■",""))</f>
        <v/>
      </c>
      <c r="BO58" s="3" t="str">
        <f>IF(BO2="","",IF(AND(BO2&gt;=Schedule!$G59,BO2&lt;=Schedule!$H59),"■",""))</f>
        <v/>
      </c>
      <c r="BP58" s="3" t="str">
        <f>IF(BP2="","",IF(AND(BP2&gt;=Schedule!$G59,BP2&lt;=Schedule!$H59),"■",""))</f>
        <v/>
      </c>
      <c r="BQ58" s="3" t="str">
        <f>IF(BQ2="","",IF(AND(BQ2&gt;=Schedule!$G59,BQ2&lt;=Schedule!$H59),"■",""))</f>
        <v/>
      </c>
      <c r="BR58" s="3" t="str">
        <f>IF(BR2="","",IF(AND(BR2&gt;=Schedule!$G59,BR2&lt;=Schedule!$H59),"■",""))</f>
        <v/>
      </c>
      <c r="BS58" s="3" t="str">
        <f>IF(BS2="","",IF(AND(BS2&gt;=Schedule!$G59,BS2&lt;=Schedule!$H59),"■",""))</f>
        <v/>
      </c>
      <c r="BT58" s="3" t="str">
        <f>IF(BT2="","",IF(AND(BT2&gt;=Schedule!$G59,BT2&lt;=Schedule!$H59),"■",""))</f>
        <v/>
      </c>
      <c r="BU58" s="3" t="str">
        <f>IF(BU2="","",IF(AND(BU2&gt;=Schedule!$G59,BU2&lt;=Schedule!$H59),"■",""))</f>
        <v/>
      </c>
      <c r="BV58" s="3" t="str">
        <f>IF(BV2="","",IF(AND(BV2&gt;=Schedule!$G59,BV2&lt;=Schedule!$H59),"■",""))</f>
        <v/>
      </c>
      <c r="BW58" s="3" t="str">
        <f>IF(BW2="","",IF(AND(BW2&gt;=Schedule!$G59,BW2&lt;=Schedule!$H59),"■",""))</f>
        <v/>
      </c>
      <c r="BX58" s="3" t="str">
        <f>IF(BX2="","",IF(AND(BX2&gt;=Schedule!$G59,BX2&lt;=Schedule!$H59),"■",""))</f>
        <v/>
      </c>
      <c r="BY58" s="3" t="str">
        <f>IF(BY2="","",IF(AND(BY2&gt;=Schedule!$G59,BY2&lt;=Schedule!$H59),"■",""))</f>
        <v/>
      </c>
      <c r="BZ58" s="3" t="str">
        <f>IF(BZ2="","",IF(AND(BZ2&gt;=Schedule!$G59,BZ2&lt;=Schedule!$H59),"■",""))</f>
        <v/>
      </c>
      <c r="CA58" s="3" t="str">
        <f>IF(CA2="","",IF(AND(CA2&gt;=Schedule!$G59,CA2&lt;=Schedule!$H59),"■",""))</f>
        <v/>
      </c>
      <c r="CB58" s="3" t="str">
        <f>IF(CB2="","",IF(AND(CB2&gt;=Schedule!$G59,CB2&lt;=Schedule!$H59),"■",""))</f>
        <v/>
      </c>
      <c r="CC58" s="3" t="str">
        <f>IF(CC2="","",IF(AND(CC2&gt;=Schedule!$G59,CC2&lt;=Schedule!$H59),"■",""))</f>
        <v/>
      </c>
      <c r="CD58" s="3" t="str">
        <f>IF(CD2="","",IF(AND(CD2&gt;=Schedule!$G59,CD2&lt;=Schedule!$H59),"■",""))</f>
        <v/>
      </c>
      <c r="CE58" s="3" t="str">
        <f>IF(CE2="","",IF(AND(CE2&gt;=Schedule!$G59,CE2&lt;=Schedule!$H59),"■",""))</f>
        <v/>
      </c>
      <c r="CF58" s="3" t="str">
        <f>IF(CF2="","",IF(AND(CF2&gt;=Schedule!$G59,CF2&lt;=Schedule!$H59),"■",""))</f>
        <v/>
      </c>
      <c r="CG58" s="3" t="str">
        <f>IF(CG2="","",IF(AND(CG2&gt;=Schedule!$G59,CG2&lt;=Schedule!$H59),"■",""))</f>
        <v/>
      </c>
      <c r="CH58" s="3" t="str">
        <f>IF(CH2="","",IF(AND(CH2&gt;=Schedule!$G59,CH2&lt;=Schedule!$H59),"■",""))</f>
        <v/>
      </c>
      <c r="CI58" s="3" t="str">
        <f>IF(CI2="","",IF(AND(CI2&gt;=Schedule!$G59,CI2&lt;=Schedule!$H59),"■",""))</f>
        <v/>
      </c>
      <c r="CJ58" s="3" t="str">
        <f>IF(CJ2="","",IF(AND(CJ2&gt;=Schedule!$G59,CJ2&lt;=Schedule!$H59),"■",""))</f>
        <v/>
      </c>
      <c r="CK58" s="3" t="str">
        <f>IF(CK2="","",IF(AND(CK2&gt;=Schedule!$G59,CK2&lt;=Schedule!$H59),"■",""))</f>
        <v/>
      </c>
      <c r="CL58" s="3" t="str">
        <f>IF(CL2="","",IF(AND(CL2&gt;=Schedule!$G59,CL2&lt;=Schedule!$H59),"■",""))</f>
        <v/>
      </c>
      <c r="CM58" s="3" t="str">
        <f>IF(CM2="","",IF(AND(CM2&gt;=Schedule!$G59,CM2&lt;=Schedule!$H59),"■",""))</f>
        <v/>
      </c>
      <c r="CN58" s="3" t="str">
        <f>IF(CN2="","",IF(AND(CN2&gt;=Schedule!$G59,CN2&lt;=Schedule!$H59),"■",""))</f>
        <v/>
      </c>
      <c r="CO58" s="3" t="str">
        <f>IF(CO2="","",IF(AND(CO2&gt;=Schedule!$G59,CO2&lt;=Schedule!$H59),"■",""))</f>
        <v/>
      </c>
      <c r="CP58" s="3" t="str">
        <f>IF(CP2="","",IF(AND(CP2&gt;=Schedule!$G59,CP2&lt;=Schedule!$H59),"■",""))</f>
        <v/>
      </c>
      <c r="CQ58" s="3" t="str">
        <f>IF(CQ2="","",IF(AND(CQ2&gt;=Schedule!$G59,CQ2&lt;=Schedule!$H59),"■",""))</f>
        <v/>
      </c>
      <c r="CR58" s="3" t="str">
        <f>IF(CR2="","",IF(AND(CR2&gt;=Schedule!$G59,CR2&lt;=Schedule!$H59),"■",""))</f>
        <v/>
      </c>
      <c r="CS58" s="3" t="str">
        <f>IF(CS2="","",IF(AND(CS2&gt;=Schedule!$G59,CS2&lt;=Schedule!$H59),"■",""))</f>
        <v/>
      </c>
      <c r="CT58" s="3" t="str">
        <f>IF(CT2="","",IF(AND(CT2&gt;=Schedule!$G59,CT2&lt;=Schedule!$H59),"■",""))</f>
        <v/>
      </c>
      <c r="CU58" s="3" t="str">
        <f>IF(CU2="","",IF(AND(CU2&gt;=Schedule!$G59,CU2&lt;=Schedule!$H59),"■",""))</f>
        <v/>
      </c>
      <c r="CV58" s="3" t="str">
        <f>IF(CV2="","",IF(AND(CV2&gt;=Schedule!$G59,CV2&lt;=Schedule!$H59),"■",""))</f>
        <v/>
      </c>
      <c r="CW58" s="3" t="str">
        <f>IF(CW2="","",IF(AND(CW2&gt;=Schedule!$G59,CW2&lt;=Schedule!$H59),"■",""))</f>
        <v/>
      </c>
      <c r="CX58" s="3" t="str">
        <f>IF(CX2="","",IF(AND(CX2&gt;=Schedule!$G59,CX2&lt;=Schedule!$H59),"■",""))</f>
        <v/>
      </c>
      <c r="CY58" s="3" t="str">
        <f>IF(CY2="","",IF(AND(CY2&gt;=Schedule!$G59,CY2&lt;=Schedule!$H59),"■",""))</f>
        <v/>
      </c>
      <c r="CZ58" s="3" t="str">
        <f>IF(CZ2="","",IF(AND(CZ2&gt;=Schedule!$G59,CZ2&lt;=Schedule!$H59),"■",""))</f>
        <v/>
      </c>
      <c r="DA58" s="3" t="str">
        <f>IF(DA2="","",IF(AND(DA2&gt;=Schedule!$G59,DA2&lt;=Schedule!$H59),"■",""))</f>
        <v/>
      </c>
      <c r="DB58" s="3" t="str">
        <f>IF(DB2="","",IF(AND(DB2&gt;=Schedule!$G59,DB2&lt;=Schedule!$H59),"■",""))</f>
        <v/>
      </c>
      <c r="DC58" s="3" t="str">
        <f>IF(DC2="","",IF(AND(DC2&gt;=Schedule!$G59,DC2&lt;=Schedule!$H59),"■",""))</f>
        <v/>
      </c>
      <c r="DD58" s="3" t="str">
        <f>IF(DD2="","",IF(AND(DD2&gt;=Schedule!$G59,DD2&lt;=Schedule!$H59),"■",""))</f>
        <v/>
      </c>
      <c r="DE58" s="3" t="str">
        <f>IF(DE2="","",IF(AND(DE2&gt;=Schedule!$G59,DE2&lt;=Schedule!$H59),"■",""))</f>
        <v/>
      </c>
      <c r="DF58" s="3" t="str">
        <f>IF(DF2="","",IF(AND(DF2&gt;=Schedule!$G59,DF2&lt;=Schedule!$H59),"■",""))</f>
        <v/>
      </c>
      <c r="DG58" s="3" t="str">
        <f>IF(DG2="","",IF(AND(DG2&gt;=Schedule!$G59,DG2&lt;=Schedule!$H59),"■",""))</f>
        <v/>
      </c>
      <c r="DH58" s="3" t="str">
        <f>IF(DH2="","",IF(AND(DH2&gt;=Schedule!$G59,DH2&lt;=Schedule!$H59),"■",""))</f>
        <v/>
      </c>
      <c r="DI58" s="3" t="str">
        <f>IF(DI2="","",IF(AND(DI2&gt;=Schedule!$G59,DI2&lt;=Schedule!$H59),"■",""))</f>
        <v/>
      </c>
      <c r="DJ58" s="3" t="str">
        <f>IF(DJ2="","",IF(AND(DJ2&gt;=Schedule!$G59,DJ2&lt;=Schedule!$H59),"■",""))</f>
        <v/>
      </c>
      <c r="DK58" s="3" t="str">
        <f>IF(DK2="","",IF(AND(DK2&gt;=Schedule!$G59,DK2&lt;=Schedule!$H59),"■",""))</f>
        <v/>
      </c>
      <c r="DL58" s="3" t="str">
        <f>IF(DL2="","",IF(AND(DL2&gt;=Schedule!$G59,DL2&lt;=Schedule!$H59),"■",""))</f>
        <v/>
      </c>
      <c r="DM58" s="3" t="str">
        <f>IF(DM2="","",IF(AND(DM2&gt;=Schedule!$G59,DM2&lt;=Schedule!$H59),"■",""))</f>
        <v/>
      </c>
      <c r="DN58" s="3" t="str">
        <f>IF(DN2="","",IF(AND(DN2&gt;=Schedule!$G59,DN2&lt;=Schedule!$H59),"■",""))</f>
        <v/>
      </c>
      <c r="DO58" s="3" t="str">
        <f>IF(DO2="","",IF(AND(DO2&gt;=Schedule!$G59,DO2&lt;=Schedule!$H59),"■",""))</f>
        <v/>
      </c>
      <c r="DP58" s="3" t="str">
        <f>IF(DP2="","",IF(AND(DP2&gt;=Schedule!$G59,DP2&lt;=Schedule!$H59),"■",""))</f>
        <v/>
      </c>
      <c r="DQ58" s="3" t="str">
        <f>IF(DQ2="","",IF(AND(DQ2&gt;=Schedule!$G59,DQ2&lt;=Schedule!$H59),"■",""))</f>
        <v/>
      </c>
      <c r="DR58" s="3" t="str">
        <f>IF(DR2="","",IF(AND(DR2&gt;=Schedule!$G59,DR2&lt;=Schedule!$H59),"■",""))</f>
        <v/>
      </c>
      <c r="DS58" s="3" t="str">
        <f>IF(DS2="","",IF(AND(DS2&gt;=Schedule!$G59,DS2&lt;=Schedule!$H59),"■",""))</f>
        <v/>
      </c>
      <c r="DT58" s="3" t="str">
        <f>IF(DT2="","",IF(AND(DT2&gt;=Schedule!$G59,DT2&lt;=Schedule!$H59),"■",""))</f>
        <v/>
      </c>
      <c r="DU58" s="3" t="str">
        <f>IF(DU2="","",IF(AND(DU2&gt;=Schedule!$G59,DU2&lt;=Schedule!$H59),"■",""))</f>
        <v/>
      </c>
      <c r="DV58" s="3" t="str">
        <f>IF(DV2="","",IF(AND(DV2&gt;=Schedule!$G59,DV2&lt;=Schedule!$H59),"■",""))</f>
        <v/>
      </c>
      <c r="DW58" s="3" t="str">
        <f>IF(DW2="","",IF(AND(DW2&gt;=Schedule!$G59,DW2&lt;=Schedule!$H59),"■",""))</f>
        <v/>
      </c>
      <c r="DX58" s="3" t="str">
        <f>IF(DX2="","",IF(AND(DX2&gt;=Schedule!$G59,DX2&lt;=Schedule!$H59),"■",""))</f>
        <v/>
      </c>
      <c r="DY58" s="3" t="str">
        <f>IF(DY2="","",IF(AND(DY2&gt;=Schedule!$G59,DY2&lt;=Schedule!$H59),"■",""))</f>
        <v/>
      </c>
      <c r="DZ58" s="3" t="str">
        <f>IF(DZ2="","",IF(AND(DZ2&gt;=Schedule!$G59,DZ2&lt;=Schedule!$H59),"■",""))</f>
        <v/>
      </c>
      <c r="EA58" s="3" t="str">
        <f>IF(EA2="","",IF(AND(EA2&gt;=Schedule!$G59,EA2&lt;=Schedule!$H59),"■",""))</f>
        <v/>
      </c>
      <c r="EB58" s="3" t="str">
        <f>IF(EB2="","",IF(AND(EB2&gt;=Schedule!$G59,EB2&lt;=Schedule!$H59),"■",""))</f>
        <v/>
      </c>
      <c r="EC58" s="3" t="str">
        <f>IF(EC2="","",IF(AND(EC2&gt;=Schedule!$G59,EC2&lt;=Schedule!$H59),"■",""))</f>
        <v/>
      </c>
      <c r="ED58" s="3" t="str">
        <f>IF(ED2="","",IF(AND(ED2&gt;=Schedule!$G59,ED2&lt;=Schedule!$H59),"■",""))</f>
        <v/>
      </c>
      <c r="EE58" s="3" t="str">
        <f>IF(EE2="","",IF(AND(EE2&gt;=Schedule!$G59,EE2&lt;=Schedule!$H59),"■",""))</f>
        <v/>
      </c>
      <c r="EF58" s="3" t="str">
        <f>IF(EF2="","",IF(AND(EF2&gt;=Schedule!$G59,EF2&lt;=Schedule!$H59),"■",""))</f>
        <v/>
      </c>
      <c r="EG58" s="3" t="str">
        <f>IF(EG2="","",IF(AND(EG2&gt;=Schedule!$G59,EG2&lt;=Schedule!$H59),"■",""))</f>
        <v/>
      </c>
      <c r="EH58" s="3" t="str">
        <f>IF(EH2="","",IF(AND(EH2&gt;=Schedule!$G59,EH2&lt;=Schedule!$H59),"■",""))</f>
        <v/>
      </c>
      <c r="EI58" s="3" t="str">
        <f>IF(EI2="","",IF(AND(EI2&gt;=Schedule!$G59,EI2&lt;=Schedule!$H59),"■",""))</f>
        <v/>
      </c>
      <c r="EJ58" s="3" t="str">
        <f>IF(EJ2="","",IF(AND(EJ2&gt;=Schedule!$G59,EJ2&lt;=Schedule!$H59),"■",""))</f>
        <v/>
      </c>
      <c r="EK58" s="3" t="str">
        <f>IF(EK2="","",IF(AND(EK2&gt;=Schedule!$G59,EK2&lt;=Schedule!$H59),"■",""))</f>
        <v/>
      </c>
      <c r="EL58" s="3" t="str">
        <f>IF(EL2="","",IF(AND(EL2&gt;=Schedule!$G59,EL2&lt;=Schedule!$H59),"■",""))</f>
        <v/>
      </c>
      <c r="EM58" s="3" t="str">
        <f>IF(EM2="","",IF(AND(EM2&gt;=Schedule!$G59,EM2&lt;=Schedule!$H59),"■",""))</f>
        <v/>
      </c>
      <c r="EN58" s="3" t="str">
        <f>IF(EN2="","",IF(AND(EN2&gt;=Schedule!$G59,EN2&lt;=Schedule!$H59),"■",""))</f>
        <v/>
      </c>
      <c r="EO58" s="3" t="str">
        <f>IF(EO2="","",IF(AND(EO2&gt;=Schedule!$G59,EO2&lt;=Schedule!$H59),"■",""))</f>
        <v/>
      </c>
      <c r="EP58" s="3" t="str">
        <f>IF(EP2="","",IF(AND(EP2&gt;=Schedule!$G59,EP2&lt;=Schedule!$H59),"■",""))</f>
        <v/>
      </c>
      <c r="EQ58" s="3" t="str">
        <f>IF(EQ2="","",IF(AND(EQ2&gt;=Schedule!$G59,EQ2&lt;=Schedule!$H59),"■",""))</f>
        <v/>
      </c>
      <c r="ER58" s="3" t="str">
        <f>IF(ER2="","",IF(AND(ER2&gt;=Schedule!$G59,ER2&lt;=Schedule!$H59),"■",""))</f>
        <v/>
      </c>
      <c r="ES58" s="3" t="str">
        <f>IF(ES2="","",IF(AND(ES2&gt;=Schedule!$G59,ES2&lt;=Schedule!$H59),"■",""))</f>
        <v/>
      </c>
      <c r="ET58" s="3" t="str">
        <f>IF(ET2="","",IF(AND(ET2&gt;=Schedule!$G59,ET2&lt;=Schedule!$H59),"■",""))</f>
        <v/>
      </c>
      <c r="EU58" s="3" t="str">
        <f>IF(EU2="","",IF(AND(EU2&gt;=Schedule!$G59,EU2&lt;=Schedule!$H59),"■",""))</f>
        <v/>
      </c>
      <c r="EV58" s="3" t="str">
        <f>IF(EV2="","",IF(AND(EV2&gt;=Schedule!$G59,EV2&lt;=Schedule!$H59),"■",""))</f>
        <v/>
      </c>
      <c r="EW58" s="3" t="str">
        <f>IF(EW2="","",IF(AND(EW2&gt;=Schedule!$G59,EW2&lt;=Schedule!$H59),"■",""))</f>
        <v/>
      </c>
      <c r="EX58" s="3" t="str">
        <f>IF(EX2="","",IF(AND(EX2&gt;=Schedule!$G59,EX2&lt;=Schedule!$H59),"■",""))</f>
        <v/>
      </c>
      <c r="EY58" s="3" t="str">
        <f>IF(EY2="","",IF(AND(EY2&gt;=Schedule!$G59,EY2&lt;=Schedule!$H59),"■",""))</f>
        <v/>
      </c>
      <c r="EZ58" s="3" t="str">
        <f>IF(EZ2="","",IF(AND(EZ2&gt;=Schedule!$G59,EZ2&lt;=Schedule!$H59),"■",""))</f>
        <v/>
      </c>
    </row>
    <row r="59" spans="1:156" ht="10.15" customHeight="1" x14ac:dyDescent="0.25">
      <c r="A59" s="13">
        <f>Schedule!A60</f>
        <v>57</v>
      </c>
      <c r="B59" s="14" t="str">
        <f>Schedule!B60</f>
        <v>4 plumbing fitout</v>
      </c>
      <c r="C59" s="8" t="str">
        <f>IF(C2="","",IF(AND(C2&gt;=Schedule!$G60,C2&lt;=Schedule!$H60),"■",""))</f>
        <v/>
      </c>
      <c r="D59" s="3" t="str">
        <f>IF(D2="","",IF(AND(D2&gt;=Schedule!$G60,D2&lt;=Schedule!$H60),"■",""))</f>
        <v/>
      </c>
      <c r="E59" s="3" t="str">
        <f>IF(E2="","",IF(AND(E2&gt;=Schedule!$G60,E2&lt;=Schedule!$H60),"■",""))</f>
        <v/>
      </c>
      <c r="F59" s="3" t="str">
        <f>IF(F2="","",IF(AND(F2&gt;=Schedule!$G60,F2&lt;=Schedule!$H60),"■",""))</f>
        <v/>
      </c>
      <c r="G59" s="3" t="str">
        <f>IF(G2="","",IF(AND(G2&gt;=Schedule!$G60,G2&lt;=Schedule!$H60),"■",""))</f>
        <v/>
      </c>
      <c r="H59" s="3" t="str">
        <f>IF(H2="","",IF(AND(H2&gt;=Schedule!$G60,H2&lt;=Schedule!$H60),"■",""))</f>
        <v/>
      </c>
      <c r="I59" s="3" t="str">
        <f>IF(I2="","",IF(AND(I2&gt;=Schedule!$G60,I2&lt;=Schedule!$H60),"■",""))</f>
        <v/>
      </c>
      <c r="J59" s="3" t="str">
        <f>IF(J2="","",IF(AND(J2&gt;=Schedule!$G60,J2&lt;=Schedule!$H60),"■",""))</f>
        <v/>
      </c>
      <c r="K59" s="3" t="str">
        <f>IF(K2="","",IF(AND(K2&gt;=Schedule!$G60,K2&lt;=Schedule!$H60),"■",""))</f>
        <v/>
      </c>
      <c r="L59" s="3" t="str">
        <f>IF(L2="","",IF(AND(L2&gt;=Schedule!$G60,L2&lt;=Schedule!$H60),"■",""))</f>
        <v/>
      </c>
      <c r="M59" s="3" t="str">
        <f>IF(M2="","",IF(AND(M2&gt;=Schedule!$G60,M2&lt;=Schedule!$H60),"■",""))</f>
        <v/>
      </c>
      <c r="N59" s="3" t="str">
        <f>IF(N2="","",IF(AND(N2&gt;=Schedule!$G60,N2&lt;=Schedule!$H60),"■",""))</f>
        <v/>
      </c>
      <c r="O59" s="3" t="str">
        <f>IF(O2="","",IF(AND(O2&gt;=Schedule!$G60,O2&lt;=Schedule!$H60),"■",""))</f>
        <v/>
      </c>
      <c r="P59" s="3" t="str">
        <f>IF(P2="","",IF(AND(P2&gt;=Schedule!$G60,P2&lt;=Schedule!$H60),"■",""))</f>
        <v/>
      </c>
      <c r="Q59" s="3" t="str">
        <f>IF(Q2="","",IF(AND(Q2&gt;=Schedule!$G60,Q2&lt;=Schedule!$H60),"■",""))</f>
        <v/>
      </c>
      <c r="R59" s="3" t="str">
        <f>IF(R2="","",IF(AND(R2&gt;=Schedule!$G60,R2&lt;=Schedule!$H60),"■",""))</f>
        <v/>
      </c>
      <c r="S59" s="3" t="str">
        <f>IF(S2="","",IF(AND(S2&gt;=Schedule!$G60,S2&lt;=Schedule!$H60),"■",""))</f>
        <v/>
      </c>
      <c r="T59" s="3" t="str">
        <f>IF(T2="","",IF(AND(T2&gt;=Schedule!$G60,T2&lt;=Schedule!$H60),"■",""))</f>
        <v/>
      </c>
      <c r="U59" s="3" t="str">
        <f>IF(U2="","",IF(AND(U2&gt;=Schedule!$G60,U2&lt;=Schedule!$H60),"■",""))</f>
        <v/>
      </c>
      <c r="V59" s="3" t="str">
        <f>IF(V2="","",IF(AND(V2&gt;=Schedule!$G60,V2&lt;=Schedule!$H60),"■",""))</f>
        <v/>
      </c>
      <c r="W59" s="3" t="str">
        <f>IF(W2="","",IF(AND(W2&gt;=Schedule!$G60,W2&lt;=Schedule!$H60),"■",""))</f>
        <v/>
      </c>
      <c r="X59" s="3" t="str">
        <f>IF(X2="","",IF(AND(X2&gt;=Schedule!$G60,X2&lt;=Schedule!$H60),"■",""))</f>
        <v/>
      </c>
      <c r="Y59" s="3" t="str">
        <f>IF(Y2="","",IF(AND(Y2&gt;=Schedule!$G60,Y2&lt;=Schedule!$H60),"■",""))</f>
        <v/>
      </c>
      <c r="Z59" s="3" t="str">
        <f>IF(Z2="","",IF(AND(Z2&gt;=Schedule!$G60,Z2&lt;=Schedule!$H60),"■",""))</f>
        <v/>
      </c>
      <c r="AA59" s="3" t="str">
        <f>IF(AA2="","",IF(AND(AA2&gt;=Schedule!$G60,AA2&lt;=Schedule!$H60),"■",""))</f>
        <v/>
      </c>
      <c r="AB59" s="3" t="str">
        <f>IF(AB2="","",IF(AND(AB2&gt;=Schedule!$G60,AB2&lt;=Schedule!$H60),"■",""))</f>
        <v/>
      </c>
      <c r="AC59" s="3" t="str">
        <f>IF(AC2="","",IF(AND(AC2&gt;=Schedule!$G60,AC2&lt;=Schedule!$H60),"■",""))</f>
        <v/>
      </c>
      <c r="AD59" s="3" t="str">
        <f>IF(AD2="","",IF(AND(AD2&gt;=Schedule!$G60,AD2&lt;=Schedule!$H60),"■",""))</f>
        <v/>
      </c>
      <c r="AE59" s="3" t="str">
        <f>IF(AE2="","",IF(AND(AE2&gt;=Schedule!$G60,AE2&lt;=Schedule!$H60),"■",""))</f>
        <v/>
      </c>
      <c r="AF59" s="3" t="str">
        <f>IF(AF2="","",IF(AND(AF2&gt;=Schedule!$G60,AF2&lt;=Schedule!$H60),"■",""))</f>
        <v/>
      </c>
      <c r="AG59" s="3" t="str">
        <f>IF(AG2="","",IF(AND(AG2&gt;=Schedule!$G60,AG2&lt;=Schedule!$H60),"■",""))</f>
        <v/>
      </c>
      <c r="AH59" s="3" t="str">
        <f>IF(AH2="","",IF(AND(AH2&gt;=Schedule!$G60,AH2&lt;=Schedule!$H60),"■",""))</f>
        <v/>
      </c>
      <c r="AI59" s="3" t="str">
        <f>IF(AI2="","",IF(AND(AI2&gt;=Schedule!$G60,AI2&lt;=Schedule!$H60),"■",""))</f>
        <v/>
      </c>
      <c r="AJ59" s="3" t="str">
        <f>IF(AJ2="","",IF(AND(AJ2&gt;=Schedule!$G60,AJ2&lt;=Schedule!$H60),"■",""))</f>
        <v/>
      </c>
      <c r="AK59" s="3" t="str">
        <f>IF(AK2="","",IF(AND(AK2&gt;=Schedule!$G60,AK2&lt;=Schedule!$H60),"■",""))</f>
        <v/>
      </c>
      <c r="AL59" s="3" t="str">
        <f>IF(AL2="","",IF(AND(AL2&gt;=Schedule!$G60,AL2&lt;=Schedule!$H60),"■",""))</f>
        <v/>
      </c>
      <c r="AM59" s="3" t="str">
        <f>IF(AM2="","",IF(AND(AM2&gt;=Schedule!$G60,AM2&lt;=Schedule!$H60),"■",""))</f>
        <v/>
      </c>
      <c r="AN59" s="3" t="str">
        <f>IF(AN2="","",IF(AND(AN2&gt;=Schedule!$G60,AN2&lt;=Schedule!$H60),"■",""))</f>
        <v/>
      </c>
      <c r="AO59" s="3" t="str">
        <f>IF(AO2="","",IF(AND(AO2&gt;=Schedule!$G60,AO2&lt;=Schedule!$H60),"■",""))</f>
        <v/>
      </c>
      <c r="AP59" s="3" t="str">
        <f>IF(AP2="","",IF(AND(AP2&gt;=Schedule!$G60,AP2&lt;=Schedule!$H60),"■",""))</f>
        <v/>
      </c>
      <c r="AQ59" s="3" t="str">
        <f>IF(AQ2="","",IF(AND(AQ2&gt;=Schedule!$G60,AQ2&lt;=Schedule!$H60),"■",""))</f>
        <v/>
      </c>
      <c r="AR59" s="3" t="str">
        <f>IF(AR2="","",IF(AND(AR2&gt;=Schedule!$G60,AR2&lt;=Schedule!$H60),"■",""))</f>
        <v/>
      </c>
      <c r="AS59" s="3" t="str">
        <f>IF(AS2="","",IF(AND(AS2&gt;=Schedule!$G60,AS2&lt;=Schedule!$H60),"■",""))</f>
        <v/>
      </c>
      <c r="AT59" s="3" t="str">
        <f>IF(AT2="","",IF(AND(AT2&gt;=Schedule!$G60,AT2&lt;=Schedule!$H60),"■",""))</f>
        <v/>
      </c>
      <c r="AU59" s="3" t="str">
        <f>IF(AU2="","",IF(AND(AU2&gt;=Schedule!$G60,AU2&lt;=Schedule!$H60),"■",""))</f>
        <v/>
      </c>
      <c r="AV59" s="3" t="str">
        <f>IF(AV2="","",IF(AND(AV2&gt;=Schedule!$G60,AV2&lt;=Schedule!$H60),"■",""))</f>
        <v/>
      </c>
      <c r="AW59" s="3" t="str">
        <f>IF(AW2="","",IF(AND(AW2&gt;=Schedule!$G60,AW2&lt;=Schedule!$H60),"■",""))</f>
        <v/>
      </c>
      <c r="AX59" s="3" t="str">
        <f>IF(AX2="","",IF(AND(AX2&gt;=Schedule!$G60,AX2&lt;=Schedule!$H60),"■",""))</f>
        <v/>
      </c>
      <c r="AY59" s="3" t="str">
        <f>IF(AY2="","",IF(AND(AY2&gt;=Schedule!$G60,AY2&lt;=Schedule!$H60),"■",""))</f>
        <v/>
      </c>
      <c r="AZ59" s="3" t="str">
        <f>IF(AZ2="","",IF(AND(AZ2&gt;=Schedule!$G60,AZ2&lt;=Schedule!$H60),"■",""))</f>
        <v/>
      </c>
      <c r="BA59" s="3" t="str">
        <f>IF(BA2="","",IF(AND(BA2&gt;=Schedule!$G60,BA2&lt;=Schedule!$H60),"■",""))</f>
        <v/>
      </c>
      <c r="BB59" s="3" t="str">
        <f>IF(BB2="","",IF(AND(BB2&gt;=Schedule!$G60,BB2&lt;=Schedule!$H60),"■",""))</f>
        <v/>
      </c>
      <c r="BC59" s="3" t="str">
        <f>IF(BC2="","",IF(AND(BC2&gt;=Schedule!$G60,BC2&lt;=Schedule!$H60),"■",""))</f>
        <v/>
      </c>
      <c r="BD59" s="3" t="str">
        <f>IF(BD2="","",IF(AND(BD2&gt;=Schedule!$G60,BD2&lt;=Schedule!$H60),"■",""))</f>
        <v/>
      </c>
      <c r="BE59" s="3" t="str">
        <f>IF(BE2="","",IF(AND(BE2&gt;=Schedule!$G60,BE2&lt;=Schedule!$H60),"■",""))</f>
        <v/>
      </c>
      <c r="BF59" s="3" t="str">
        <f>IF(BF2="","",IF(AND(BF2&gt;=Schedule!$G60,BF2&lt;=Schedule!$H60),"■",""))</f>
        <v/>
      </c>
      <c r="BG59" s="3" t="str">
        <f>IF(BG2="","",IF(AND(BG2&gt;=Schedule!$G60,BG2&lt;=Schedule!$H60),"■",""))</f>
        <v/>
      </c>
      <c r="BH59" s="3" t="str">
        <f>IF(BH2="","",IF(AND(BH2&gt;=Schedule!$G60,BH2&lt;=Schedule!$H60),"■",""))</f>
        <v/>
      </c>
      <c r="BI59" s="3" t="str">
        <f>IF(BI2="","",IF(AND(BI2&gt;=Schedule!$G60,BI2&lt;=Schedule!$H60),"■",""))</f>
        <v/>
      </c>
      <c r="BJ59" s="3" t="str">
        <f>IF(BJ2="","",IF(AND(BJ2&gt;=Schedule!$G60,BJ2&lt;=Schedule!$H60),"■",""))</f>
        <v/>
      </c>
      <c r="BK59" s="3" t="str">
        <f>IF(BK2="","",IF(AND(BK2&gt;=Schedule!$G60,BK2&lt;=Schedule!$H60),"■",""))</f>
        <v/>
      </c>
      <c r="BL59" s="3" t="str">
        <f>IF(BL2="","",IF(AND(BL2&gt;=Schedule!$G60,BL2&lt;=Schedule!$H60),"■",""))</f>
        <v/>
      </c>
      <c r="BM59" s="3" t="str">
        <f>IF(BM2="","",IF(AND(BM2&gt;=Schedule!$G60,BM2&lt;=Schedule!$H60),"■",""))</f>
        <v/>
      </c>
      <c r="BN59" s="3" t="str">
        <f>IF(BN2="","",IF(AND(BN2&gt;=Schedule!$G60,BN2&lt;=Schedule!$H60),"■",""))</f>
        <v/>
      </c>
      <c r="BO59" s="3" t="str">
        <f>IF(BO2="","",IF(AND(BO2&gt;=Schedule!$G60,BO2&lt;=Schedule!$H60),"■",""))</f>
        <v/>
      </c>
      <c r="BP59" s="3" t="str">
        <f>IF(BP2="","",IF(AND(BP2&gt;=Schedule!$G60,BP2&lt;=Schedule!$H60),"■",""))</f>
        <v/>
      </c>
      <c r="BQ59" s="3" t="str">
        <f>IF(BQ2="","",IF(AND(BQ2&gt;=Schedule!$G60,BQ2&lt;=Schedule!$H60),"■",""))</f>
        <v/>
      </c>
      <c r="BR59" s="3" t="str">
        <f>IF(BR2="","",IF(AND(BR2&gt;=Schedule!$G60,BR2&lt;=Schedule!$H60),"■",""))</f>
        <v/>
      </c>
      <c r="BS59" s="3" t="str">
        <f>IF(BS2="","",IF(AND(BS2&gt;=Schedule!$G60,BS2&lt;=Schedule!$H60),"■",""))</f>
        <v/>
      </c>
      <c r="BT59" s="3" t="str">
        <f>IF(BT2="","",IF(AND(BT2&gt;=Schedule!$G60,BT2&lt;=Schedule!$H60),"■",""))</f>
        <v/>
      </c>
      <c r="BU59" s="3" t="str">
        <f>IF(BU2="","",IF(AND(BU2&gt;=Schedule!$G60,BU2&lt;=Schedule!$H60),"■",""))</f>
        <v/>
      </c>
      <c r="BV59" s="3" t="str">
        <f>IF(BV2="","",IF(AND(BV2&gt;=Schedule!$G60,BV2&lt;=Schedule!$H60),"■",""))</f>
        <v/>
      </c>
      <c r="BW59" s="3" t="str">
        <f>IF(BW2="","",IF(AND(BW2&gt;=Schedule!$G60,BW2&lt;=Schedule!$H60),"■",""))</f>
        <v/>
      </c>
      <c r="BX59" s="3" t="str">
        <f>IF(BX2="","",IF(AND(BX2&gt;=Schedule!$G60,BX2&lt;=Schedule!$H60),"■",""))</f>
        <v/>
      </c>
      <c r="BY59" s="3" t="str">
        <f>IF(BY2="","",IF(AND(BY2&gt;=Schedule!$G60,BY2&lt;=Schedule!$H60),"■",""))</f>
        <v/>
      </c>
      <c r="BZ59" s="3" t="str">
        <f>IF(BZ2="","",IF(AND(BZ2&gt;=Schedule!$G60,BZ2&lt;=Schedule!$H60),"■",""))</f>
        <v/>
      </c>
      <c r="CA59" s="3" t="str">
        <f>IF(CA2="","",IF(AND(CA2&gt;=Schedule!$G60,CA2&lt;=Schedule!$H60),"■",""))</f>
        <v/>
      </c>
      <c r="CB59" s="3" t="str">
        <f>IF(CB2="","",IF(AND(CB2&gt;=Schedule!$G60,CB2&lt;=Schedule!$H60),"■",""))</f>
        <v/>
      </c>
      <c r="CC59" s="3" t="str">
        <f>IF(CC2="","",IF(AND(CC2&gt;=Schedule!$G60,CC2&lt;=Schedule!$H60),"■",""))</f>
        <v/>
      </c>
      <c r="CD59" s="3" t="str">
        <f>IF(CD2="","",IF(AND(CD2&gt;=Schedule!$G60,CD2&lt;=Schedule!$H60),"■",""))</f>
        <v/>
      </c>
      <c r="CE59" s="3" t="str">
        <f>IF(CE2="","",IF(AND(CE2&gt;=Schedule!$G60,CE2&lt;=Schedule!$H60),"■",""))</f>
        <v/>
      </c>
      <c r="CF59" s="3" t="str">
        <f>IF(CF2="","",IF(AND(CF2&gt;=Schedule!$G60,CF2&lt;=Schedule!$H60),"■",""))</f>
        <v/>
      </c>
      <c r="CG59" s="3" t="str">
        <f>IF(CG2="","",IF(AND(CG2&gt;=Schedule!$G60,CG2&lt;=Schedule!$H60),"■",""))</f>
        <v/>
      </c>
      <c r="CH59" s="3" t="str">
        <f>IF(CH2="","",IF(AND(CH2&gt;=Schedule!$G60,CH2&lt;=Schedule!$H60),"■",""))</f>
        <v/>
      </c>
      <c r="CI59" s="3" t="str">
        <f>IF(CI2="","",IF(AND(CI2&gt;=Schedule!$G60,CI2&lt;=Schedule!$H60),"■",""))</f>
        <v/>
      </c>
      <c r="CJ59" s="3" t="str">
        <f>IF(CJ2="","",IF(AND(CJ2&gt;=Schedule!$G60,CJ2&lt;=Schedule!$H60),"■",""))</f>
        <v/>
      </c>
      <c r="CK59" s="3" t="str">
        <f>IF(CK2="","",IF(AND(CK2&gt;=Schedule!$G60,CK2&lt;=Schedule!$H60),"■",""))</f>
        <v/>
      </c>
      <c r="CL59" s="3" t="str">
        <f>IF(CL2="","",IF(AND(CL2&gt;=Schedule!$G60,CL2&lt;=Schedule!$H60),"■",""))</f>
        <v/>
      </c>
      <c r="CM59" s="3" t="str">
        <f>IF(CM2="","",IF(AND(CM2&gt;=Schedule!$G60,CM2&lt;=Schedule!$H60),"■",""))</f>
        <v/>
      </c>
      <c r="CN59" s="3" t="str">
        <f>IF(CN2="","",IF(AND(CN2&gt;=Schedule!$G60,CN2&lt;=Schedule!$H60),"■",""))</f>
        <v/>
      </c>
      <c r="CO59" s="3" t="str">
        <f>IF(CO2="","",IF(AND(CO2&gt;=Schedule!$G60,CO2&lt;=Schedule!$H60),"■",""))</f>
        <v/>
      </c>
      <c r="CP59" s="3" t="str">
        <f>IF(CP2="","",IF(AND(CP2&gt;=Schedule!$G60,CP2&lt;=Schedule!$H60),"■",""))</f>
        <v/>
      </c>
      <c r="CQ59" s="3" t="str">
        <f>IF(CQ2="","",IF(AND(CQ2&gt;=Schedule!$G60,CQ2&lt;=Schedule!$H60),"■",""))</f>
        <v/>
      </c>
      <c r="CR59" s="3" t="str">
        <f>IF(CR2="","",IF(AND(CR2&gt;=Schedule!$G60,CR2&lt;=Schedule!$H60),"■",""))</f>
        <v/>
      </c>
      <c r="CS59" s="3" t="str">
        <f>IF(CS2="","",IF(AND(CS2&gt;=Schedule!$G60,CS2&lt;=Schedule!$H60),"■",""))</f>
        <v/>
      </c>
      <c r="CT59" s="3" t="str">
        <f>IF(CT2="","",IF(AND(CT2&gt;=Schedule!$G60,CT2&lt;=Schedule!$H60),"■",""))</f>
        <v/>
      </c>
      <c r="CU59" s="3" t="str">
        <f>IF(CU2="","",IF(AND(CU2&gt;=Schedule!$G60,CU2&lt;=Schedule!$H60),"■",""))</f>
        <v/>
      </c>
      <c r="CV59" s="3" t="str">
        <f>IF(CV2="","",IF(AND(CV2&gt;=Schedule!$G60,CV2&lt;=Schedule!$H60),"■",""))</f>
        <v/>
      </c>
      <c r="CW59" s="3" t="str">
        <f>IF(CW2="","",IF(AND(CW2&gt;=Schedule!$G60,CW2&lt;=Schedule!$H60),"■",""))</f>
        <v/>
      </c>
      <c r="CX59" s="3" t="str">
        <f>IF(CX2="","",IF(AND(CX2&gt;=Schedule!$G60,CX2&lt;=Schedule!$H60),"■",""))</f>
        <v/>
      </c>
      <c r="CY59" s="3" t="str">
        <f>IF(CY2="","",IF(AND(CY2&gt;=Schedule!$G60,CY2&lt;=Schedule!$H60),"■",""))</f>
        <v/>
      </c>
      <c r="CZ59" s="3" t="str">
        <f>IF(CZ2="","",IF(AND(CZ2&gt;=Schedule!$G60,CZ2&lt;=Schedule!$H60),"■",""))</f>
        <v/>
      </c>
      <c r="DA59" s="3" t="str">
        <f>IF(DA2="","",IF(AND(DA2&gt;=Schedule!$G60,DA2&lt;=Schedule!$H60),"■",""))</f>
        <v/>
      </c>
      <c r="DB59" s="3" t="str">
        <f>IF(DB2="","",IF(AND(DB2&gt;=Schedule!$G60,DB2&lt;=Schedule!$H60),"■",""))</f>
        <v/>
      </c>
      <c r="DC59" s="3" t="str">
        <f>IF(DC2="","",IF(AND(DC2&gt;=Schedule!$G60,DC2&lt;=Schedule!$H60),"■",""))</f>
        <v/>
      </c>
      <c r="DD59" s="3" t="str">
        <f>IF(DD2="","",IF(AND(DD2&gt;=Schedule!$G60,DD2&lt;=Schedule!$H60),"■",""))</f>
        <v/>
      </c>
      <c r="DE59" s="3" t="str">
        <f>IF(DE2="","",IF(AND(DE2&gt;=Schedule!$G60,DE2&lt;=Schedule!$H60),"■",""))</f>
        <v/>
      </c>
      <c r="DF59" s="3" t="str">
        <f>IF(DF2="","",IF(AND(DF2&gt;=Schedule!$G60,DF2&lt;=Schedule!$H60),"■",""))</f>
        <v/>
      </c>
      <c r="DG59" s="3" t="str">
        <f>IF(DG2="","",IF(AND(DG2&gt;=Schedule!$G60,DG2&lt;=Schedule!$H60),"■",""))</f>
        <v/>
      </c>
      <c r="DH59" s="3" t="str">
        <f>IF(DH2="","",IF(AND(DH2&gt;=Schedule!$G60,DH2&lt;=Schedule!$H60),"■",""))</f>
        <v/>
      </c>
      <c r="DI59" s="3" t="str">
        <f>IF(DI2="","",IF(AND(DI2&gt;=Schedule!$G60,DI2&lt;=Schedule!$H60),"■",""))</f>
        <v/>
      </c>
      <c r="DJ59" s="3" t="str">
        <f>IF(DJ2="","",IF(AND(DJ2&gt;=Schedule!$G60,DJ2&lt;=Schedule!$H60),"■",""))</f>
        <v/>
      </c>
      <c r="DK59" s="3" t="str">
        <f>IF(DK2="","",IF(AND(DK2&gt;=Schedule!$G60,DK2&lt;=Schedule!$H60),"■",""))</f>
        <v/>
      </c>
      <c r="DL59" s="3" t="str">
        <f>IF(DL2="","",IF(AND(DL2&gt;=Schedule!$G60,DL2&lt;=Schedule!$H60),"■",""))</f>
        <v/>
      </c>
      <c r="DM59" s="3" t="str">
        <f>IF(DM2="","",IF(AND(DM2&gt;=Schedule!$G60,DM2&lt;=Schedule!$H60),"■",""))</f>
        <v/>
      </c>
      <c r="DN59" s="3" t="str">
        <f>IF(DN2="","",IF(AND(DN2&gt;=Schedule!$G60,DN2&lt;=Schedule!$H60),"■",""))</f>
        <v/>
      </c>
      <c r="DO59" s="3" t="str">
        <f>IF(DO2="","",IF(AND(DO2&gt;=Schedule!$G60,DO2&lt;=Schedule!$H60),"■",""))</f>
        <v/>
      </c>
      <c r="DP59" s="3" t="str">
        <f>IF(DP2="","",IF(AND(DP2&gt;=Schedule!$G60,DP2&lt;=Schedule!$H60),"■",""))</f>
        <v/>
      </c>
      <c r="DQ59" s="3" t="str">
        <f>IF(DQ2="","",IF(AND(DQ2&gt;=Schedule!$G60,DQ2&lt;=Schedule!$H60),"■",""))</f>
        <v/>
      </c>
      <c r="DR59" s="3" t="str">
        <f>IF(DR2="","",IF(AND(DR2&gt;=Schedule!$G60,DR2&lt;=Schedule!$H60),"■",""))</f>
        <v/>
      </c>
      <c r="DS59" s="3" t="str">
        <f>IF(DS2="","",IF(AND(DS2&gt;=Schedule!$G60,DS2&lt;=Schedule!$H60),"■",""))</f>
        <v/>
      </c>
      <c r="DT59" s="3" t="str">
        <f>IF(DT2="","",IF(AND(DT2&gt;=Schedule!$G60,DT2&lt;=Schedule!$H60),"■",""))</f>
        <v/>
      </c>
      <c r="DU59" s="3" t="str">
        <f>IF(DU2="","",IF(AND(DU2&gt;=Schedule!$G60,DU2&lt;=Schedule!$H60),"■",""))</f>
        <v/>
      </c>
      <c r="DV59" s="3" t="str">
        <f>IF(DV2="","",IF(AND(DV2&gt;=Schedule!$G60,DV2&lt;=Schedule!$H60),"■",""))</f>
        <v/>
      </c>
      <c r="DW59" s="3" t="str">
        <f>IF(DW2="","",IF(AND(DW2&gt;=Schedule!$G60,DW2&lt;=Schedule!$H60),"■",""))</f>
        <v/>
      </c>
      <c r="DX59" s="3" t="str">
        <f>IF(DX2="","",IF(AND(DX2&gt;=Schedule!$G60,DX2&lt;=Schedule!$H60),"■",""))</f>
        <v/>
      </c>
      <c r="DY59" s="3" t="str">
        <f>IF(DY2="","",IF(AND(DY2&gt;=Schedule!$G60,DY2&lt;=Schedule!$H60),"■",""))</f>
        <v/>
      </c>
      <c r="DZ59" s="3" t="str">
        <f>IF(DZ2="","",IF(AND(DZ2&gt;=Schedule!$G60,DZ2&lt;=Schedule!$H60),"■",""))</f>
        <v/>
      </c>
      <c r="EA59" s="3" t="str">
        <f>IF(EA2="","",IF(AND(EA2&gt;=Schedule!$G60,EA2&lt;=Schedule!$H60),"■",""))</f>
        <v/>
      </c>
      <c r="EB59" s="3" t="str">
        <f>IF(EB2="","",IF(AND(EB2&gt;=Schedule!$G60,EB2&lt;=Schedule!$H60),"■",""))</f>
        <v/>
      </c>
      <c r="EC59" s="3" t="str">
        <f>IF(EC2="","",IF(AND(EC2&gt;=Schedule!$G60,EC2&lt;=Schedule!$H60),"■",""))</f>
        <v/>
      </c>
      <c r="ED59" s="3" t="str">
        <f>IF(ED2="","",IF(AND(ED2&gt;=Schedule!$G60,ED2&lt;=Schedule!$H60),"■",""))</f>
        <v/>
      </c>
      <c r="EE59" s="3" t="str">
        <f>IF(EE2="","",IF(AND(EE2&gt;=Schedule!$G60,EE2&lt;=Schedule!$H60),"■",""))</f>
        <v/>
      </c>
      <c r="EF59" s="3" t="str">
        <f>IF(EF2="","",IF(AND(EF2&gt;=Schedule!$G60,EF2&lt;=Schedule!$H60),"■",""))</f>
        <v/>
      </c>
      <c r="EG59" s="3" t="str">
        <f>IF(EG2="","",IF(AND(EG2&gt;=Schedule!$G60,EG2&lt;=Schedule!$H60),"■",""))</f>
        <v/>
      </c>
      <c r="EH59" s="3" t="str">
        <f>IF(EH2="","",IF(AND(EH2&gt;=Schedule!$G60,EH2&lt;=Schedule!$H60),"■",""))</f>
        <v/>
      </c>
      <c r="EI59" s="3" t="str">
        <f>IF(EI2="","",IF(AND(EI2&gt;=Schedule!$G60,EI2&lt;=Schedule!$H60),"■",""))</f>
        <v/>
      </c>
      <c r="EJ59" s="3" t="str">
        <f>IF(EJ2="","",IF(AND(EJ2&gt;=Schedule!$G60,EJ2&lt;=Schedule!$H60),"■",""))</f>
        <v/>
      </c>
      <c r="EK59" s="3" t="str">
        <f>IF(EK2="","",IF(AND(EK2&gt;=Schedule!$G60,EK2&lt;=Schedule!$H60),"■",""))</f>
        <v/>
      </c>
      <c r="EL59" s="3" t="str">
        <f>IF(EL2="","",IF(AND(EL2&gt;=Schedule!$G60,EL2&lt;=Schedule!$H60),"■",""))</f>
        <v/>
      </c>
      <c r="EM59" s="3" t="str">
        <f>IF(EM2="","",IF(AND(EM2&gt;=Schedule!$G60,EM2&lt;=Schedule!$H60),"■",""))</f>
        <v/>
      </c>
      <c r="EN59" s="3" t="str">
        <f>IF(EN2="","",IF(AND(EN2&gt;=Schedule!$G60,EN2&lt;=Schedule!$H60),"■",""))</f>
        <v/>
      </c>
      <c r="EO59" s="3" t="str">
        <f>IF(EO2="","",IF(AND(EO2&gt;=Schedule!$G60,EO2&lt;=Schedule!$H60),"■",""))</f>
        <v/>
      </c>
      <c r="EP59" s="3" t="str">
        <f>IF(EP2="","",IF(AND(EP2&gt;=Schedule!$G60,EP2&lt;=Schedule!$H60),"■",""))</f>
        <v/>
      </c>
      <c r="EQ59" s="3" t="str">
        <f>IF(EQ2="","",IF(AND(EQ2&gt;=Schedule!$G60,EQ2&lt;=Schedule!$H60),"■",""))</f>
        <v/>
      </c>
      <c r="ER59" s="3" t="str">
        <f>IF(ER2="","",IF(AND(ER2&gt;=Schedule!$G60,ER2&lt;=Schedule!$H60),"■",""))</f>
        <v/>
      </c>
      <c r="ES59" s="3" t="str">
        <f>IF(ES2="","",IF(AND(ES2&gt;=Schedule!$G60,ES2&lt;=Schedule!$H60),"■",""))</f>
        <v/>
      </c>
      <c r="ET59" s="3" t="str">
        <f>IF(ET2="","",IF(AND(ET2&gt;=Schedule!$G60,ET2&lt;=Schedule!$H60),"■",""))</f>
        <v/>
      </c>
      <c r="EU59" s="3" t="str">
        <f>IF(EU2="","",IF(AND(EU2&gt;=Schedule!$G60,EU2&lt;=Schedule!$H60),"■",""))</f>
        <v/>
      </c>
      <c r="EV59" s="3" t="str">
        <f>IF(EV2="","",IF(AND(EV2&gt;=Schedule!$G60,EV2&lt;=Schedule!$H60),"■",""))</f>
        <v/>
      </c>
      <c r="EW59" s="3" t="str">
        <f>IF(EW2="","",IF(AND(EW2&gt;=Schedule!$G60,EW2&lt;=Schedule!$H60),"■",""))</f>
        <v/>
      </c>
      <c r="EX59" s="3" t="str">
        <f>IF(EX2="","",IF(AND(EX2&gt;=Schedule!$G60,EX2&lt;=Schedule!$H60),"■",""))</f>
        <v/>
      </c>
      <c r="EY59" s="3" t="str">
        <f>IF(EY2="","",IF(AND(EY2&gt;=Schedule!$G60,EY2&lt;=Schedule!$H60),"■",""))</f>
        <v/>
      </c>
      <c r="EZ59" s="3" t="str">
        <f>IF(EZ2="","",IF(AND(EZ2&gt;=Schedule!$G60,EZ2&lt;=Schedule!$H60),"■",""))</f>
        <v/>
      </c>
    </row>
    <row r="60" spans="1:156" ht="10.15" customHeight="1" x14ac:dyDescent="0.25">
      <c r="A60" s="13">
        <f>Schedule!A61</f>
        <v>58</v>
      </c>
      <c r="B60" s="14" t="str">
        <f>Schedule!B61</f>
        <v>4 electrical fitout</v>
      </c>
      <c r="C60" s="8" t="str">
        <f>IF(C2="","",IF(AND(C2&gt;=Schedule!$G61,C2&lt;=Schedule!$H61),"■",""))</f>
        <v/>
      </c>
      <c r="D60" s="3" t="str">
        <f>IF(D2="","",IF(AND(D2&gt;=Schedule!$G61,D2&lt;=Schedule!$H61),"■",""))</f>
        <v/>
      </c>
      <c r="E60" s="3" t="str">
        <f>IF(E2="","",IF(AND(E2&gt;=Schedule!$G61,E2&lt;=Schedule!$H61),"■",""))</f>
        <v/>
      </c>
      <c r="F60" s="3" t="str">
        <f>IF(F2="","",IF(AND(F2&gt;=Schedule!$G61,F2&lt;=Schedule!$H61),"■",""))</f>
        <v/>
      </c>
      <c r="G60" s="3" t="str">
        <f>IF(G2="","",IF(AND(G2&gt;=Schedule!$G61,G2&lt;=Schedule!$H61),"■",""))</f>
        <v/>
      </c>
      <c r="H60" s="3" t="str">
        <f>IF(H2="","",IF(AND(H2&gt;=Schedule!$G61,H2&lt;=Schedule!$H61),"■",""))</f>
        <v/>
      </c>
      <c r="I60" s="3" t="str">
        <f>IF(I2="","",IF(AND(I2&gt;=Schedule!$G61,I2&lt;=Schedule!$H61),"■",""))</f>
        <v/>
      </c>
      <c r="J60" s="3" t="str">
        <f>IF(J2="","",IF(AND(J2&gt;=Schedule!$G61,J2&lt;=Schedule!$H61),"■",""))</f>
        <v/>
      </c>
      <c r="K60" s="3" t="str">
        <f>IF(K2="","",IF(AND(K2&gt;=Schedule!$G61,K2&lt;=Schedule!$H61),"■",""))</f>
        <v/>
      </c>
      <c r="L60" s="3" t="str">
        <f>IF(L2="","",IF(AND(L2&gt;=Schedule!$G61,L2&lt;=Schedule!$H61),"■",""))</f>
        <v/>
      </c>
      <c r="M60" s="3" t="str">
        <f>IF(M2="","",IF(AND(M2&gt;=Schedule!$G61,M2&lt;=Schedule!$H61),"■",""))</f>
        <v/>
      </c>
      <c r="N60" s="3" t="str">
        <f>IF(N2="","",IF(AND(N2&gt;=Schedule!$G61,N2&lt;=Schedule!$H61),"■",""))</f>
        <v/>
      </c>
      <c r="O60" s="3" t="str">
        <f>IF(O2="","",IF(AND(O2&gt;=Schedule!$G61,O2&lt;=Schedule!$H61),"■",""))</f>
        <v/>
      </c>
      <c r="P60" s="3" t="str">
        <f>IF(P2="","",IF(AND(P2&gt;=Schedule!$G61,P2&lt;=Schedule!$H61),"■",""))</f>
        <v/>
      </c>
      <c r="Q60" s="3" t="str">
        <f>IF(Q2="","",IF(AND(Q2&gt;=Schedule!$G61,Q2&lt;=Schedule!$H61),"■",""))</f>
        <v/>
      </c>
      <c r="R60" s="3" t="str">
        <f>IF(R2="","",IF(AND(R2&gt;=Schedule!$G61,R2&lt;=Schedule!$H61),"■",""))</f>
        <v/>
      </c>
      <c r="S60" s="3" t="str">
        <f>IF(S2="","",IF(AND(S2&gt;=Schedule!$G61,S2&lt;=Schedule!$H61),"■",""))</f>
        <v/>
      </c>
      <c r="T60" s="3" t="str">
        <f>IF(T2="","",IF(AND(T2&gt;=Schedule!$G61,T2&lt;=Schedule!$H61),"■",""))</f>
        <v/>
      </c>
      <c r="U60" s="3" t="str">
        <f>IF(U2="","",IF(AND(U2&gt;=Schedule!$G61,U2&lt;=Schedule!$H61),"■",""))</f>
        <v/>
      </c>
      <c r="V60" s="3" t="str">
        <f>IF(V2="","",IF(AND(V2&gt;=Schedule!$G61,V2&lt;=Schedule!$H61),"■",""))</f>
        <v/>
      </c>
      <c r="W60" s="3" t="str">
        <f>IF(W2="","",IF(AND(W2&gt;=Schedule!$G61,W2&lt;=Schedule!$H61),"■",""))</f>
        <v/>
      </c>
      <c r="X60" s="3" t="str">
        <f>IF(X2="","",IF(AND(X2&gt;=Schedule!$G61,X2&lt;=Schedule!$H61),"■",""))</f>
        <v/>
      </c>
      <c r="Y60" s="3" t="str">
        <f>IF(Y2="","",IF(AND(Y2&gt;=Schedule!$G61,Y2&lt;=Schedule!$H61),"■",""))</f>
        <v/>
      </c>
      <c r="Z60" s="3" t="str">
        <f>IF(Z2="","",IF(AND(Z2&gt;=Schedule!$G61,Z2&lt;=Schedule!$H61),"■",""))</f>
        <v/>
      </c>
      <c r="AA60" s="3" t="str">
        <f>IF(AA2="","",IF(AND(AA2&gt;=Schedule!$G61,AA2&lt;=Schedule!$H61),"■",""))</f>
        <v/>
      </c>
      <c r="AB60" s="3" t="str">
        <f>IF(AB2="","",IF(AND(AB2&gt;=Schedule!$G61,AB2&lt;=Schedule!$H61),"■",""))</f>
        <v/>
      </c>
      <c r="AC60" s="3" t="str">
        <f>IF(AC2="","",IF(AND(AC2&gt;=Schedule!$G61,AC2&lt;=Schedule!$H61),"■",""))</f>
        <v/>
      </c>
      <c r="AD60" s="3" t="str">
        <f>IF(AD2="","",IF(AND(AD2&gt;=Schedule!$G61,AD2&lt;=Schedule!$H61),"■",""))</f>
        <v/>
      </c>
      <c r="AE60" s="3" t="str">
        <f>IF(AE2="","",IF(AND(AE2&gt;=Schedule!$G61,AE2&lt;=Schedule!$H61),"■",""))</f>
        <v/>
      </c>
      <c r="AF60" s="3" t="str">
        <f>IF(AF2="","",IF(AND(AF2&gt;=Schedule!$G61,AF2&lt;=Schedule!$H61),"■",""))</f>
        <v/>
      </c>
      <c r="AG60" s="3" t="str">
        <f>IF(AG2="","",IF(AND(AG2&gt;=Schedule!$G61,AG2&lt;=Schedule!$H61),"■",""))</f>
        <v/>
      </c>
      <c r="AH60" s="3" t="str">
        <f>IF(AH2="","",IF(AND(AH2&gt;=Schedule!$G61,AH2&lt;=Schedule!$H61),"■",""))</f>
        <v/>
      </c>
      <c r="AI60" s="3" t="str">
        <f>IF(AI2="","",IF(AND(AI2&gt;=Schedule!$G61,AI2&lt;=Schedule!$H61),"■",""))</f>
        <v/>
      </c>
      <c r="AJ60" s="3" t="str">
        <f>IF(AJ2="","",IF(AND(AJ2&gt;=Schedule!$G61,AJ2&lt;=Schedule!$H61),"■",""))</f>
        <v/>
      </c>
      <c r="AK60" s="3" t="str">
        <f>IF(AK2="","",IF(AND(AK2&gt;=Schedule!$G61,AK2&lt;=Schedule!$H61),"■",""))</f>
        <v/>
      </c>
      <c r="AL60" s="3" t="str">
        <f>IF(AL2="","",IF(AND(AL2&gt;=Schedule!$G61,AL2&lt;=Schedule!$H61),"■",""))</f>
        <v/>
      </c>
      <c r="AM60" s="3" t="str">
        <f>IF(AM2="","",IF(AND(AM2&gt;=Schedule!$G61,AM2&lt;=Schedule!$H61),"■",""))</f>
        <v/>
      </c>
      <c r="AN60" s="3" t="str">
        <f>IF(AN2="","",IF(AND(AN2&gt;=Schedule!$G61,AN2&lt;=Schedule!$H61),"■",""))</f>
        <v/>
      </c>
      <c r="AO60" s="3" t="str">
        <f>IF(AO2="","",IF(AND(AO2&gt;=Schedule!$G61,AO2&lt;=Schedule!$H61),"■",""))</f>
        <v/>
      </c>
      <c r="AP60" s="3" t="str">
        <f>IF(AP2="","",IF(AND(AP2&gt;=Schedule!$G61,AP2&lt;=Schedule!$H61),"■",""))</f>
        <v/>
      </c>
      <c r="AQ60" s="3" t="str">
        <f>IF(AQ2="","",IF(AND(AQ2&gt;=Schedule!$G61,AQ2&lt;=Schedule!$H61),"■",""))</f>
        <v/>
      </c>
      <c r="AR60" s="3" t="str">
        <f>IF(AR2="","",IF(AND(AR2&gt;=Schedule!$G61,AR2&lt;=Schedule!$H61),"■",""))</f>
        <v/>
      </c>
      <c r="AS60" s="3" t="str">
        <f>IF(AS2="","",IF(AND(AS2&gt;=Schedule!$G61,AS2&lt;=Schedule!$H61),"■",""))</f>
        <v/>
      </c>
      <c r="AT60" s="3" t="str">
        <f>IF(AT2="","",IF(AND(AT2&gt;=Schedule!$G61,AT2&lt;=Schedule!$H61),"■",""))</f>
        <v/>
      </c>
      <c r="AU60" s="3" t="str">
        <f>IF(AU2="","",IF(AND(AU2&gt;=Schedule!$G61,AU2&lt;=Schedule!$H61),"■",""))</f>
        <v/>
      </c>
      <c r="AV60" s="3" t="str">
        <f>IF(AV2="","",IF(AND(AV2&gt;=Schedule!$G61,AV2&lt;=Schedule!$H61),"■",""))</f>
        <v/>
      </c>
      <c r="AW60" s="3" t="str">
        <f>IF(AW2="","",IF(AND(AW2&gt;=Schedule!$G61,AW2&lt;=Schedule!$H61),"■",""))</f>
        <v/>
      </c>
      <c r="AX60" s="3" t="str">
        <f>IF(AX2="","",IF(AND(AX2&gt;=Schedule!$G61,AX2&lt;=Schedule!$H61),"■",""))</f>
        <v/>
      </c>
      <c r="AY60" s="3" t="str">
        <f>IF(AY2="","",IF(AND(AY2&gt;=Schedule!$G61,AY2&lt;=Schedule!$H61),"■",""))</f>
        <v/>
      </c>
      <c r="AZ60" s="3" t="str">
        <f>IF(AZ2="","",IF(AND(AZ2&gt;=Schedule!$G61,AZ2&lt;=Schedule!$H61),"■",""))</f>
        <v/>
      </c>
      <c r="BA60" s="3" t="str">
        <f>IF(BA2="","",IF(AND(BA2&gt;=Schedule!$G61,BA2&lt;=Schedule!$H61),"■",""))</f>
        <v/>
      </c>
      <c r="BB60" s="3" t="str">
        <f>IF(BB2="","",IF(AND(BB2&gt;=Schedule!$G61,BB2&lt;=Schedule!$H61),"■",""))</f>
        <v/>
      </c>
      <c r="BC60" s="3" t="str">
        <f>IF(BC2="","",IF(AND(BC2&gt;=Schedule!$G61,BC2&lt;=Schedule!$H61),"■",""))</f>
        <v/>
      </c>
      <c r="BD60" s="3" t="str">
        <f>IF(BD2="","",IF(AND(BD2&gt;=Schedule!$G61,BD2&lt;=Schedule!$H61),"■",""))</f>
        <v/>
      </c>
      <c r="BE60" s="3" t="str">
        <f>IF(BE2="","",IF(AND(BE2&gt;=Schedule!$G61,BE2&lt;=Schedule!$H61),"■",""))</f>
        <v/>
      </c>
      <c r="BF60" s="3" t="str">
        <f>IF(BF2="","",IF(AND(BF2&gt;=Schedule!$G61,BF2&lt;=Schedule!$H61),"■",""))</f>
        <v/>
      </c>
      <c r="BG60" s="3" t="str">
        <f>IF(BG2="","",IF(AND(BG2&gt;=Schedule!$G61,BG2&lt;=Schedule!$H61),"■",""))</f>
        <v/>
      </c>
      <c r="BH60" s="3" t="str">
        <f>IF(BH2="","",IF(AND(BH2&gt;=Schedule!$G61,BH2&lt;=Schedule!$H61),"■",""))</f>
        <v/>
      </c>
      <c r="BI60" s="3" t="str">
        <f>IF(BI2="","",IF(AND(BI2&gt;=Schedule!$G61,BI2&lt;=Schedule!$H61),"■",""))</f>
        <v/>
      </c>
      <c r="BJ60" s="3" t="str">
        <f>IF(BJ2="","",IF(AND(BJ2&gt;=Schedule!$G61,BJ2&lt;=Schedule!$H61),"■",""))</f>
        <v/>
      </c>
      <c r="BK60" s="3" t="str">
        <f>IF(BK2="","",IF(AND(BK2&gt;=Schedule!$G61,BK2&lt;=Schedule!$H61),"■",""))</f>
        <v/>
      </c>
      <c r="BL60" s="3" t="str">
        <f>IF(BL2="","",IF(AND(BL2&gt;=Schedule!$G61,BL2&lt;=Schedule!$H61),"■",""))</f>
        <v/>
      </c>
      <c r="BM60" s="3" t="str">
        <f>IF(BM2="","",IF(AND(BM2&gt;=Schedule!$G61,BM2&lt;=Schedule!$H61),"■",""))</f>
        <v/>
      </c>
      <c r="BN60" s="3" t="str">
        <f>IF(BN2="","",IF(AND(BN2&gt;=Schedule!$G61,BN2&lt;=Schedule!$H61),"■",""))</f>
        <v/>
      </c>
      <c r="BO60" s="3" t="str">
        <f>IF(BO2="","",IF(AND(BO2&gt;=Schedule!$G61,BO2&lt;=Schedule!$H61),"■",""))</f>
        <v/>
      </c>
      <c r="BP60" s="3" t="str">
        <f>IF(BP2="","",IF(AND(BP2&gt;=Schedule!$G61,BP2&lt;=Schedule!$H61),"■",""))</f>
        <v/>
      </c>
      <c r="BQ60" s="3" t="str">
        <f>IF(BQ2="","",IF(AND(BQ2&gt;=Schedule!$G61,BQ2&lt;=Schedule!$H61),"■",""))</f>
        <v/>
      </c>
      <c r="BR60" s="3" t="str">
        <f>IF(BR2="","",IF(AND(BR2&gt;=Schedule!$G61,BR2&lt;=Schedule!$H61),"■",""))</f>
        <v/>
      </c>
      <c r="BS60" s="3" t="str">
        <f>IF(BS2="","",IF(AND(BS2&gt;=Schedule!$G61,BS2&lt;=Schedule!$H61),"■",""))</f>
        <v/>
      </c>
      <c r="BT60" s="3" t="str">
        <f>IF(BT2="","",IF(AND(BT2&gt;=Schedule!$G61,BT2&lt;=Schedule!$H61),"■",""))</f>
        <v/>
      </c>
      <c r="BU60" s="3" t="str">
        <f>IF(BU2="","",IF(AND(BU2&gt;=Schedule!$G61,BU2&lt;=Schedule!$H61),"■",""))</f>
        <v/>
      </c>
      <c r="BV60" s="3" t="str">
        <f>IF(BV2="","",IF(AND(BV2&gt;=Schedule!$G61,BV2&lt;=Schedule!$H61),"■",""))</f>
        <v/>
      </c>
      <c r="BW60" s="3" t="str">
        <f>IF(BW2="","",IF(AND(BW2&gt;=Schedule!$G61,BW2&lt;=Schedule!$H61),"■",""))</f>
        <v/>
      </c>
      <c r="BX60" s="3" t="str">
        <f>IF(BX2="","",IF(AND(BX2&gt;=Schedule!$G61,BX2&lt;=Schedule!$H61),"■",""))</f>
        <v/>
      </c>
      <c r="BY60" s="3" t="str">
        <f>IF(BY2="","",IF(AND(BY2&gt;=Schedule!$G61,BY2&lt;=Schedule!$H61),"■",""))</f>
        <v/>
      </c>
      <c r="BZ60" s="3" t="str">
        <f>IF(BZ2="","",IF(AND(BZ2&gt;=Schedule!$G61,BZ2&lt;=Schedule!$H61),"■",""))</f>
        <v/>
      </c>
      <c r="CA60" s="3" t="str">
        <f>IF(CA2="","",IF(AND(CA2&gt;=Schedule!$G61,CA2&lt;=Schedule!$H61),"■",""))</f>
        <v/>
      </c>
      <c r="CB60" s="3" t="str">
        <f>IF(CB2="","",IF(AND(CB2&gt;=Schedule!$G61,CB2&lt;=Schedule!$H61),"■",""))</f>
        <v/>
      </c>
      <c r="CC60" s="3" t="str">
        <f>IF(CC2="","",IF(AND(CC2&gt;=Schedule!$G61,CC2&lt;=Schedule!$H61),"■",""))</f>
        <v/>
      </c>
      <c r="CD60" s="3" t="str">
        <f>IF(CD2="","",IF(AND(CD2&gt;=Schedule!$G61,CD2&lt;=Schedule!$H61),"■",""))</f>
        <v/>
      </c>
      <c r="CE60" s="3" t="str">
        <f>IF(CE2="","",IF(AND(CE2&gt;=Schedule!$G61,CE2&lt;=Schedule!$H61),"■",""))</f>
        <v/>
      </c>
      <c r="CF60" s="3" t="str">
        <f>IF(CF2="","",IF(AND(CF2&gt;=Schedule!$G61,CF2&lt;=Schedule!$H61),"■",""))</f>
        <v/>
      </c>
      <c r="CG60" s="3" t="str">
        <f>IF(CG2="","",IF(AND(CG2&gt;=Schedule!$G61,CG2&lt;=Schedule!$H61),"■",""))</f>
        <v/>
      </c>
      <c r="CH60" s="3" t="str">
        <f>IF(CH2="","",IF(AND(CH2&gt;=Schedule!$G61,CH2&lt;=Schedule!$H61),"■",""))</f>
        <v/>
      </c>
      <c r="CI60" s="3" t="str">
        <f>IF(CI2="","",IF(AND(CI2&gt;=Schedule!$G61,CI2&lt;=Schedule!$H61),"■",""))</f>
        <v/>
      </c>
      <c r="CJ60" s="3" t="str">
        <f>IF(CJ2="","",IF(AND(CJ2&gt;=Schedule!$G61,CJ2&lt;=Schedule!$H61),"■",""))</f>
        <v/>
      </c>
      <c r="CK60" s="3" t="str">
        <f>IF(CK2="","",IF(AND(CK2&gt;=Schedule!$G61,CK2&lt;=Schedule!$H61),"■",""))</f>
        <v/>
      </c>
      <c r="CL60" s="3" t="str">
        <f>IF(CL2="","",IF(AND(CL2&gt;=Schedule!$G61,CL2&lt;=Schedule!$H61),"■",""))</f>
        <v/>
      </c>
      <c r="CM60" s="3" t="str">
        <f>IF(CM2="","",IF(AND(CM2&gt;=Schedule!$G61,CM2&lt;=Schedule!$H61),"■",""))</f>
        <v/>
      </c>
      <c r="CN60" s="3" t="str">
        <f>IF(CN2="","",IF(AND(CN2&gt;=Schedule!$G61,CN2&lt;=Schedule!$H61),"■",""))</f>
        <v/>
      </c>
      <c r="CO60" s="3" t="str">
        <f>IF(CO2="","",IF(AND(CO2&gt;=Schedule!$G61,CO2&lt;=Schedule!$H61),"■",""))</f>
        <v/>
      </c>
      <c r="CP60" s="3" t="str">
        <f>IF(CP2="","",IF(AND(CP2&gt;=Schedule!$G61,CP2&lt;=Schedule!$H61),"■",""))</f>
        <v/>
      </c>
      <c r="CQ60" s="3" t="str">
        <f>IF(CQ2="","",IF(AND(CQ2&gt;=Schedule!$G61,CQ2&lt;=Schedule!$H61),"■",""))</f>
        <v/>
      </c>
      <c r="CR60" s="3" t="str">
        <f>IF(CR2="","",IF(AND(CR2&gt;=Schedule!$G61,CR2&lt;=Schedule!$H61),"■",""))</f>
        <v/>
      </c>
      <c r="CS60" s="3" t="str">
        <f>IF(CS2="","",IF(AND(CS2&gt;=Schedule!$G61,CS2&lt;=Schedule!$H61),"■",""))</f>
        <v/>
      </c>
      <c r="CT60" s="3" t="str">
        <f>IF(CT2="","",IF(AND(CT2&gt;=Schedule!$G61,CT2&lt;=Schedule!$H61),"■",""))</f>
        <v/>
      </c>
      <c r="CU60" s="3" t="str">
        <f>IF(CU2="","",IF(AND(CU2&gt;=Schedule!$G61,CU2&lt;=Schedule!$H61),"■",""))</f>
        <v/>
      </c>
      <c r="CV60" s="3" t="str">
        <f>IF(CV2="","",IF(AND(CV2&gt;=Schedule!$G61,CV2&lt;=Schedule!$H61),"■",""))</f>
        <v/>
      </c>
      <c r="CW60" s="3" t="str">
        <f>IF(CW2="","",IF(AND(CW2&gt;=Schedule!$G61,CW2&lt;=Schedule!$H61),"■",""))</f>
        <v/>
      </c>
      <c r="CX60" s="3" t="str">
        <f>IF(CX2="","",IF(AND(CX2&gt;=Schedule!$G61,CX2&lt;=Schedule!$H61),"■",""))</f>
        <v/>
      </c>
      <c r="CY60" s="3" t="str">
        <f>IF(CY2="","",IF(AND(CY2&gt;=Schedule!$G61,CY2&lt;=Schedule!$H61),"■",""))</f>
        <v/>
      </c>
      <c r="CZ60" s="3" t="str">
        <f>IF(CZ2="","",IF(AND(CZ2&gt;=Schedule!$G61,CZ2&lt;=Schedule!$H61),"■",""))</f>
        <v/>
      </c>
      <c r="DA60" s="3" t="str">
        <f>IF(DA2="","",IF(AND(DA2&gt;=Schedule!$G61,DA2&lt;=Schedule!$H61),"■",""))</f>
        <v/>
      </c>
      <c r="DB60" s="3" t="str">
        <f>IF(DB2="","",IF(AND(DB2&gt;=Schedule!$G61,DB2&lt;=Schedule!$H61),"■",""))</f>
        <v/>
      </c>
      <c r="DC60" s="3" t="str">
        <f>IF(DC2="","",IF(AND(DC2&gt;=Schedule!$G61,DC2&lt;=Schedule!$H61),"■",""))</f>
        <v/>
      </c>
      <c r="DD60" s="3" t="str">
        <f>IF(DD2="","",IF(AND(DD2&gt;=Schedule!$G61,DD2&lt;=Schedule!$H61),"■",""))</f>
        <v/>
      </c>
      <c r="DE60" s="3" t="str">
        <f>IF(DE2="","",IF(AND(DE2&gt;=Schedule!$G61,DE2&lt;=Schedule!$H61),"■",""))</f>
        <v/>
      </c>
      <c r="DF60" s="3" t="str">
        <f>IF(DF2="","",IF(AND(DF2&gt;=Schedule!$G61,DF2&lt;=Schedule!$H61),"■",""))</f>
        <v/>
      </c>
      <c r="DG60" s="3" t="str">
        <f>IF(DG2="","",IF(AND(DG2&gt;=Schedule!$G61,DG2&lt;=Schedule!$H61),"■",""))</f>
        <v/>
      </c>
      <c r="DH60" s="3" t="str">
        <f>IF(DH2="","",IF(AND(DH2&gt;=Schedule!$G61,DH2&lt;=Schedule!$H61),"■",""))</f>
        <v/>
      </c>
      <c r="DI60" s="3" t="str">
        <f>IF(DI2="","",IF(AND(DI2&gt;=Schedule!$G61,DI2&lt;=Schedule!$H61),"■",""))</f>
        <v/>
      </c>
      <c r="DJ60" s="3" t="str">
        <f>IF(DJ2="","",IF(AND(DJ2&gt;=Schedule!$G61,DJ2&lt;=Schedule!$H61),"■",""))</f>
        <v/>
      </c>
      <c r="DK60" s="3" t="str">
        <f>IF(DK2="","",IF(AND(DK2&gt;=Schedule!$G61,DK2&lt;=Schedule!$H61),"■",""))</f>
        <v/>
      </c>
      <c r="DL60" s="3" t="str">
        <f>IF(DL2="","",IF(AND(DL2&gt;=Schedule!$G61,DL2&lt;=Schedule!$H61),"■",""))</f>
        <v/>
      </c>
      <c r="DM60" s="3" t="str">
        <f>IF(DM2="","",IF(AND(DM2&gt;=Schedule!$G61,DM2&lt;=Schedule!$H61),"■",""))</f>
        <v/>
      </c>
      <c r="DN60" s="3" t="str">
        <f>IF(DN2="","",IF(AND(DN2&gt;=Schedule!$G61,DN2&lt;=Schedule!$H61),"■",""))</f>
        <v/>
      </c>
      <c r="DO60" s="3" t="str">
        <f>IF(DO2="","",IF(AND(DO2&gt;=Schedule!$G61,DO2&lt;=Schedule!$H61),"■",""))</f>
        <v/>
      </c>
      <c r="DP60" s="3" t="str">
        <f>IF(DP2="","",IF(AND(DP2&gt;=Schedule!$G61,DP2&lt;=Schedule!$H61),"■",""))</f>
        <v/>
      </c>
      <c r="DQ60" s="3" t="str">
        <f>IF(DQ2="","",IF(AND(DQ2&gt;=Schedule!$G61,DQ2&lt;=Schedule!$H61),"■",""))</f>
        <v/>
      </c>
      <c r="DR60" s="3" t="str">
        <f>IF(DR2="","",IF(AND(DR2&gt;=Schedule!$G61,DR2&lt;=Schedule!$H61),"■",""))</f>
        <v/>
      </c>
      <c r="DS60" s="3" t="str">
        <f>IF(DS2="","",IF(AND(DS2&gt;=Schedule!$G61,DS2&lt;=Schedule!$H61),"■",""))</f>
        <v/>
      </c>
      <c r="DT60" s="3" t="str">
        <f>IF(DT2="","",IF(AND(DT2&gt;=Schedule!$G61,DT2&lt;=Schedule!$H61),"■",""))</f>
        <v/>
      </c>
      <c r="DU60" s="3" t="str">
        <f>IF(DU2="","",IF(AND(DU2&gt;=Schedule!$G61,DU2&lt;=Schedule!$H61),"■",""))</f>
        <v/>
      </c>
      <c r="DV60" s="3" t="str">
        <f>IF(DV2="","",IF(AND(DV2&gt;=Schedule!$G61,DV2&lt;=Schedule!$H61),"■",""))</f>
        <v/>
      </c>
      <c r="DW60" s="3" t="str">
        <f>IF(DW2="","",IF(AND(DW2&gt;=Schedule!$G61,DW2&lt;=Schedule!$H61),"■",""))</f>
        <v/>
      </c>
      <c r="DX60" s="3" t="str">
        <f>IF(DX2="","",IF(AND(DX2&gt;=Schedule!$G61,DX2&lt;=Schedule!$H61),"■",""))</f>
        <v/>
      </c>
      <c r="DY60" s="3" t="str">
        <f>IF(DY2="","",IF(AND(DY2&gt;=Schedule!$G61,DY2&lt;=Schedule!$H61),"■",""))</f>
        <v/>
      </c>
      <c r="DZ60" s="3" t="str">
        <f>IF(DZ2="","",IF(AND(DZ2&gt;=Schedule!$G61,DZ2&lt;=Schedule!$H61),"■",""))</f>
        <v/>
      </c>
      <c r="EA60" s="3" t="str">
        <f>IF(EA2="","",IF(AND(EA2&gt;=Schedule!$G61,EA2&lt;=Schedule!$H61),"■",""))</f>
        <v/>
      </c>
      <c r="EB60" s="3" t="str">
        <f>IF(EB2="","",IF(AND(EB2&gt;=Schedule!$G61,EB2&lt;=Schedule!$H61),"■",""))</f>
        <v/>
      </c>
      <c r="EC60" s="3" t="str">
        <f>IF(EC2="","",IF(AND(EC2&gt;=Schedule!$G61,EC2&lt;=Schedule!$H61),"■",""))</f>
        <v/>
      </c>
      <c r="ED60" s="3" t="str">
        <f>IF(ED2="","",IF(AND(ED2&gt;=Schedule!$G61,ED2&lt;=Schedule!$H61),"■",""))</f>
        <v/>
      </c>
      <c r="EE60" s="3" t="str">
        <f>IF(EE2="","",IF(AND(EE2&gt;=Schedule!$G61,EE2&lt;=Schedule!$H61),"■",""))</f>
        <v/>
      </c>
      <c r="EF60" s="3" t="str">
        <f>IF(EF2="","",IF(AND(EF2&gt;=Schedule!$G61,EF2&lt;=Schedule!$H61),"■",""))</f>
        <v/>
      </c>
      <c r="EG60" s="3" t="str">
        <f>IF(EG2="","",IF(AND(EG2&gt;=Schedule!$G61,EG2&lt;=Schedule!$H61),"■",""))</f>
        <v/>
      </c>
      <c r="EH60" s="3" t="str">
        <f>IF(EH2="","",IF(AND(EH2&gt;=Schedule!$G61,EH2&lt;=Schedule!$H61),"■",""))</f>
        <v/>
      </c>
      <c r="EI60" s="3" t="str">
        <f>IF(EI2="","",IF(AND(EI2&gt;=Schedule!$G61,EI2&lt;=Schedule!$H61),"■",""))</f>
        <v/>
      </c>
      <c r="EJ60" s="3" t="str">
        <f>IF(EJ2="","",IF(AND(EJ2&gt;=Schedule!$G61,EJ2&lt;=Schedule!$H61),"■",""))</f>
        <v/>
      </c>
      <c r="EK60" s="3" t="str">
        <f>IF(EK2="","",IF(AND(EK2&gt;=Schedule!$G61,EK2&lt;=Schedule!$H61),"■",""))</f>
        <v/>
      </c>
      <c r="EL60" s="3" t="str">
        <f>IF(EL2="","",IF(AND(EL2&gt;=Schedule!$G61,EL2&lt;=Schedule!$H61),"■",""))</f>
        <v/>
      </c>
      <c r="EM60" s="3" t="str">
        <f>IF(EM2="","",IF(AND(EM2&gt;=Schedule!$G61,EM2&lt;=Schedule!$H61),"■",""))</f>
        <v/>
      </c>
      <c r="EN60" s="3" t="str">
        <f>IF(EN2="","",IF(AND(EN2&gt;=Schedule!$G61,EN2&lt;=Schedule!$H61),"■",""))</f>
        <v/>
      </c>
      <c r="EO60" s="3" t="str">
        <f>IF(EO2="","",IF(AND(EO2&gt;=Schedule!$G61,EO2&lt;=Schedule!$H61),"■",""))</f>
        <v/>
      </c>
      <c r="EP60" s="3" t="str">
        <f>IF(EP2="","",IF(AND(EP2&gt;=Schedule!$G61,EP2&lt;=Schedule!$H61),"■",""))</f>
        <v/>
      </c>
      <c r="EQ60" s="3" t="str">
        <f>IF(EQ2="","",IF(AND(EQ2&gt;=Schedule!$G61,EQ2&lt;=Schedule!$H61),"■",""))</f>
        <v/>
      </c>
      <c r="ER60" s="3" t="str">
        <f>IF(ER2="","",IF(AND(ER2&gt;=Schedule!$G61,ER2&lt;=Schedule!$H61),"■",""))</f>
        <v/>
      </c>
      <c r="ES60" s="3" t="str">
        <f>IF(ES2="","",IF(AND(ES2&gt;=Schedule!$G61,ES2&lt;=Schedule!$H61),"■",""))</f>
        <v/>
      </c>
      <c r="ET60" s="3" t="str">
        <f>IF(ET2="","",IF(AND(ET2&gt;=Schedule!$G61,ET2&lt;=Schedule!$H61),"■",""))</f>
        <v/>
      </c>
      <c r="EU60" s="3" t="str">
        <f>IF(EU2="","",IF(AND(EU2&gt;=Schedule!$G61,EU2&lt;=Schedule!$H61),"■",""))</f>
        <v/>
      </c>
      <c r="EV60" s="3" t="str">
        <f>IF(EV2="","",IF(AND(EV2&gt;=Schedule!$G61,EV2&lt;=Schedule!$H61),"■",""))</f>
        <v/>
      </c>
      <c r="EW60" s="3" t="str">
        <f>IF(EW2="","",IF(AND(EW2&gt;=Schedule!$G61,EW2&lt;=Schedule!$H61),"■",""))</f>
        <v/>
      </c>
      <c r="EX60" s="3" t="str">
        <f>IF(EX2="","",IF(AND(EX2&gt;=Schedule!$G61,EX2&lt;=Schedule!$H61),"■",""))</f>
        <v/>
      </c>
      <c r="EY60" s="3" t="str">
        <f>IF(EY2="","",IF(AND(EY2&gt;=Schedule!$G61,EY2&lt;=Schedule!$H61),"■",""))</f>
        <v/>
      </c>
      <c r="EZ60" s="3" t="str">
        <f>IF(EZ2="","",IF(AND(EZ2&gt;=Schedule!$G61,EZ2&lt;=Schedule!$H61),"■",""))</f>
        <v/>
      </c>
    </row>
    <row r="61" spans="1:156" ht="10.15" customHeight="1" x14ac:dyDescent="0.25">
      <c r="A61" s="13">
        <f>Schedule!A62</f>
        <v>59</v>
      </c>
      <c r="B61" s="14" t="str">
        <f>Schedule!B62</f>
        <v>4 AC fitout</v>
      </c>
      <c r="C61" s="8" t="str">
        <f>IF(C2="","",IF(AND(C2&gt;=Schedule!$G62,C2&lt;=Schedule!$H62),"■",""))</f>
        <v/>
      </c>
      <c r="D61" s="3" t="str">
        <f>IF(D2="","",IF(AND(D2&gt;=Schedule!$G62,D2&lt;=Schedule!$H62),"■",""))</f>
        <v/>
      </c>
      <c r="E61" s="3" t="str">
        <f>IF(E2="","",IF(AND(E2&gt;=Schedule!$G62,E2&lt;=Schedule!$H62),"■",""))</f>
        <v/>
      </c>
      <c r="F61" s="3" t="str">
        <f>IF(F2="","",IF(AND(F2&gt;=Schedule!$G62,F2&lt;=Schedule!$H62),"■",""))</f>
        <v/>
      </c>
      <c r="G61" s="3" t="str">
        <f>IF(G2="","",IF(AND(G2&gt;=Schedule!$G62,G2&lt;=Schedule!$H62),"■",""))</f>
        <v/>
      </c>
      <c r="H61" s="3" t="str">
        <f>IF(H2="","",IF(AND(H2&gt;=Schedule!$G62,H2&lt;=Schedule!$H62),"■",""))</f>
        <v/>
      </c>
      <c r="I61" s="3" t="str">
        <f>IF(I2="","",IF(AND(I2&gt;=Schedule!$G62,I2&lt;=Schedule!$H62),"■",""))</f>
        <v/>
      </c>
      <c r="J61" s="3" t="str">
        <f>IF(J2="","",IF(AND(J2&gt;=Schedule!$G62,J2&lt;=Schedule!$H62),"■",""))</f>
        <v/>
      </c>
      <c r="K61" s="3" t="str">
        <f>IF(K2="","",IF(AND(K2&gt;=Schedule!$G62,K2&lt;=Schedule!$H62),"■",""))</f>
        <v/>
      </c>
      <c r="L61" s="3" t="str">
        <f>IF(L2="","",IF(AND(L2&gt;=Schedule!$G62,L2&lt;=Schedule!$H62),"■",""))</f>
        <v/>
      </c>
      <c r="M61" s="3" t="str">
        <f>IF(M2="","",IF(AND(M2&gt;=Schedule!$G62,M2&lt;=Schedule!$H62),"■",""))</f>
        <v/>
      </c>
      <c r="N61" s="3" t="str">
        <f>IF(N2="","",IF(AND(N2&gt;=Schedule!$G62,N2&lt;=Schedule!$H62),"■",""))</f>
        <v/>
      </c>
      <c r="O61" s="3" t="str">
        <f>IF(O2="","",IF(AND(O2&gt;=Schedule!$G62,O2&lt;=Schedule!$H62),"■",""))</f>
        <v/>
      </c>
      <c r="P61" s="3" t="str">
        <f>IF(P2="","",IF(AND(P2&gt;=Schedule!$G62,P2&lt;=Schedule!$H62),"■",""))</f>
        <v/>
      </c>
      <c r="Q61" s="3" t="str">
        <f>IF(Q2="","",IF(AND(Q2&gt;=Schedule!$G62,Q2&lt;=Schedule!$H62),"■",""))</f>
        <v/>
      </c>
      <c r="R61" s="3" t="str">
        <f>IF(R2="","",IF(AND(R2&gt;=Schedule!$G62,R2&lt;=Schedule!$H62),"■",""))</f>
        <v/>
      </c>
      <c r="S61" s="3" t="str">
        <f>IF(S2="","",IF(AND(S2&gt;=Schedule!$G62,S2&lt;=Schedule!$H62),"■",""))</f>
        <v/>
      </c>
      <c r="T61" s="3" t="str">
        <f>IF(T2="","",IF(AND(T2&gt;=Schedule!$G62,T2&lt;=Schedule!$H62),"■",""))</f>
        <v/>
      </c>
      <c r="U61" s="3" t="str">
        <f>IF(U2="","",IF(AND(U2&gt;=Schedule!$G62,U2&lt;=Schedule!$H62),"■",""))</f>
        <v/>
      </c>
      <c r="V61" s="3" t="str">
        <f>IF(V2="","",IF(AND(V2&gt;=Schedule!$G62,V2&lt;=Schedule!$H62),"■",""))</f>
        <v/>
      </c>
      <c r="W61" s="3" t="str">
        <f>IF(W2="","",IF(AND(W2&gt;=Schedule!$G62,W2&lt;=Schedule!$H62),"■",""))</f>
        <v/>
      </c>
      <c r="X61" s="3" t="str">
        <f>IF(X2="","",IF(AND(X2&gt;=Schedule!$G62,X2&lt;=Schedule!$H62),"■",""))</f>
        <v/>
      </c>
      <c r="Y61" s="3" t="str">
        <f>IF(Y2="","",IF(AND(Y2&gt;=Schedule!$G62,Y2&lt;=Schedule!$H62),"■",""))</f>
        <v/>
      </c>
      <c r="Z61" s="3" t="str">
        <f>IF(Z2="","",IF(AND(Z2&gt;=Schedule!$G62,Z2&lt;=Schedule!$H62),"■",""))</f>
        <v/>
      </c>
      <c r="AA61" s="3" t="str">
        <f>IF(AA2="","",IF(AND(AA2&gt;=Schedule!$G62,AA2&lt;=Schedule!$H62),"■",""))</f>
        <v/>
      </c>
      <c r="AB61" s="3" t="str">
        <f>IF(AB2="","",IF(AND(AB2&gt;=Schedule!$G62,AB2&lt;=Schedule!$H62),"■",""))</f>
        <v/>
      </c>
      <c r="AC61" s="3" t="str">
        <f>IF(AC2="","",IF(AND(AC2&gt;=Schedule!$G62,AC2&lt;=Schedule!$H62),"■",""))</f>
        <v/>
      </c>
      <c r="AD61" s="3" t="str">
        <f>IF(AD2="","",IF(AND(AD2&gt;=Schedule!$G62,AD2&lt;=Schedule!$H62),"■",""))</f>
        <v/>
      </c>
      <c r="AE61" s="3" t="str">
        <f>IF(AE2="","",IF(AND(AE2&gt;=Schedule!$G62,AE2&lt;=Schedule!$H62),"■",""))</f>
        <v/>
      </c>
      <c r="AF61" s="3" t="str">
        <f>IF(AF2="","",IF(AND(AF2&gt;=Schedule!$G62,AF2&lt;=Schedule!$H62),"■",""))</f>
        <v/>
      </c>
      <c r="AG61" s="3" t="str">
        <f>IF(AG2="","",IF(AND(AG2&gt;=Schedule!$G62,AG2&lt;=Schedule!$H62),"■",""))</f>
        <v/>
      </c>
      <c r="AH61" s="3" t="str">
        <f>IF(AH2="","",IF(AND(AH2&gt;=Schedule!$G62,AH2&lt;=Schedule!$H62),"■",""))</f>
        <v/>
      </c>
      <c r="AI61" s="3" t="str">
        <f>IF(AI2="","",IF(AND(AI2&gt;=Schedule!$G62,AI2&lt;=Schedule!$H62),"■",""))</f>
        <v/>
      </c>
      <c r="AJ61" s="3" t="str">
        <f>IF(AJ2="","",IF(AND(AJ2&gt;=Schedule!$G62,AJ2&lt;=Schedule!$H62),"■",""))</f>
        <v/>
      </c>
      <c r="AK61" s="3" t="str">
        <f>IF(AK2="","",IF(AND(AK2&gt;=Schedule!$G62,AK2&lt;=Schedule!$H62),"■",""))</f>
        <v/>
      </c>
      <c r="AL61" s="3" t="str">
        <f>IF(AL2="","",IF(AND(AL2&gt;=Schedule!$G62,AL2&lt;=Schedule!$H62),"■",""))</f>
        <v/>
      </c>
      <c r="AM61" s="3" t="str">
        <f>IF(AM2="","",IF(AND(AM2&gt;=Schedule!$G62,AM2&lt;=Schedule!$H62),"■",""))</f>
        <v/>
      </c>
      <c r="AN61" s="3" t="str">
        <f>IF(AN2="","",IF(AND(AN2&gt;=Schedule!$G62,AN2&lt;=Schedule!$H62),"■",""))</f>
        <v/>
      </c>
      <c r="AO61" s="3" t="str">
        <f>IF(AO2="","",IF(AND(AO2&gt;=Schedule!$G62,AO2&lt;=Schedule!$H62),"■",""))</f>
        <v/>
      </c>
      <c r="AP61" s="3" t="str">
        <f>IF(AP2="","",IF(AND(AP2&gt;=Schedule!$G62,AP2&lt;=Schedule!$H62),"■",""))</f>
        <v/>
      </c>
      <c r="AQ61" s="3" t="str">
        <f>IF(AQ2="","",IF(AND(AQ2&gt;=Schedule!$G62,AQ2&lt;=Schedule!$H62),"■",""))</f>
        <v/>
      </c>
      <c r="AR61" s="3" t="str">
        <f>IF(AR2="","",IF(AND(AR2&gt;=Schedule!$G62,AR2&lt;=Schedule!$H62),"■",""))</f>
        <v/>
      </c>
      <c r="AS61" s="3" t="str">
        <f>IF(AS2="","",IF(AND(AS2&gt;=Schedule!$G62,AS2&lt;=Schedule!$H62),"■",""))</f>
        <v/>
      </c>
      <c r="AT61" s="3" t="str">
        <f>IF(AT2="","",IF(AND(AT2&gt;=Schedule!$G62,AT2&lt;=Schedule!$H62),"■",""))</f>
        <v/>
      </c>
      <c r="AU61" s="3" t="str">
        <f>IF(AU2="","",IF(AND(AU2&gt;=Schedule!$G62,AU2&lt;=Schedule!$H62),"■",""))</f>
        <v/>
      </c>
      <c r="AV61" s="3" t="str">
        <f>IF(AV2="","",IF(AND(AV2&gt;=Schedule!$G62,AV2&lt;=Schedule!$H62),"■",""))</f>
        <v/>
      </c>
      <c r="AW61" s="3" t="str">
        <f>IF(AW2="","",IF(AND(AW2&gt;=Schedule!$G62,AW2&lt;=Schedule!$H62),"■",""))</f>
        <v/>
      </c>
      <c r="AX61" s="3" t="str">
        <f>IF(AX2="","",IF(AND(AX2&gt;=Schedule!$G62,AX2&lt;=Schedule!$H62),"■",""))</f>
        <v/>
      </c>
      <c r="AY61" s="3" t="str">
        <f>IF(AY2="","",IF(AND(AY2&gt;=Schedule!$G62,AY2&lt;=Schedule!$H62),"■",""))</f>
        <v/>
      </c>
      <c r="AZ61" s="3" t="str">
        <f>IF(AZ2="","",IF(AND(AZ2&gt;=Schedule!$G62,AZ2&lt;=Schedule!$H62),"■",""))</f>
        <v/>
      </c>
      <c r="BA61" s="3" t="str">
        <f>IF(BA2="","",IF(AND(BA2&gt;=Schedule!$G62,BA2&lt;=Schedule!$H62),"■",""))</f>
        <v/>
      </c>
      <c r="BB61" s="3" t="str">
        <f>IF(BB2="","",IF(AND(BB2&gt;=Schedule!$G62,BB2&lt;=Schedule!$H62),"■",""))</f>
        <v/>
      </c>
      <c r="BC61" s="3" t="str">
        <f>IF(BC2="","",IF(AND(BC2&gt;=Schedule!$G62,BC2&lt;=Schedule!$H62),"■",""))</f>
        <v/>
      </c>
      <c r="BD61" s="3" t="str">
        <f>IF(BD2="","",IF(AND(BD2&gt;=Schedule!$G62,BD2&lt;=Schedule!$H62),"■",""))</f>
        <v/>
      </c>
      <c r="BE61" s="3" t="str">
        <f>IF(BE2="","",IF(AND(BE2&gt;=Schedule!$G62,BE2&lt;=Schedule!$H62),"■",""))</f>
        <v/>
      </c>
      <c r="BF61" s="3" t="str">
        <f>IF(BF2="","",IF(AND(BF2&gt;=Schedule!$G62,BF2&lt;=Schedule!$H62),"■",""))</f>
        <v/>
      </c>
      <c r="BG61" s="3" t="str">
        <f>IF(BG2="","",IF(AND(BG2&gt;=Schedule!$G62,BG2&lt;=Schedule!$H62),"■",""))</f>
        <v/>
      </c>
      <c r="BH61" s="3" t="str">
        <f>IF(BH2="","",IF(AND(BH2&gt;=Schedule!$G62,BH2&lt;=Schedule!$H62),"■",""))</f>
        <v/>
      </c>
      <c r="BI61" s="3" t="str">
        <f>IF(BI2="","",IF(AND(BI2&gt;=Schedule!$G62,BI2&lt;=Schedule!$H62),"■",""))</f>
        <v/>
      </c>
      <c r="BJ61" s="3" t="str">
        <f>IF(BJ2="","",IF(AND(BJ2&gt;=Schedule!$G62,BJ2&lt;=Schedule!$H62),"■",""))</f>
        <v/>
      </c>
      <c r="BK61" s="3" t="str">
        <f>IF(BK2="","",IF(AND(BK2&gt;=Schedule!$G62,BK2&lt;=Schedule!$H62),"■",""))</f>
        <v/>
      </c>
      <c r="BL61" s="3" t="str">
        <f>IF(BL2="","",IF(AND(BL2&gt;=Schedule!$G62,BL2&lt;=Schedule!$H62),"■",""))</f>
        <v/>
      </c>
      <c r="BM61" s="3" t="str">
        <f>IF(BM2="","",IF(AND(BM2&gt;=Schedule!$G62,BM2&lt;=Schedule!$H62),"■",""))</f>
        <v/>
      </c>
      <c r="BN61" s="3" t="str">
        <f>IF(BN2="","",IF(AND(BN2&gt;=Schedule!$G62,BN2&lt;=Schedule!$H62),"■",""))</f>
        <v/>
      </c>
      <c r="BO61" s="3" t="str">
        <f>IF(BO2="","",IF(AND(BO2&gt;=Schedule!$G62,BO2&lt;=Schedule!$H62),"■",""))</f>
        <v/>
      </c>
      <c r="BP61" s="3" t="str">
        <f>IF(BP2="","",IF(AND(BP2&gt;=Schedule!$G62,BP2&lt;=Schedule!$H62),"■",""))</f>
        <v/>
      </c>
      <c r="BQ61" s="3" t="str">
        <f>IF(BQ2="","",IF(AND(BQ2&gt;=Schedule!$G62,BQ2&lt;=Schedule!$H62),"■",""))</f>
        <v/>
      </c>
      <c r="BR61" s="3" t="str">
        <f>IF(BR2="","",IF(AND(BR2&gt;=Schedule!$G62,BR2&lt;=Schedule!$H62),"■",""))</f>
        <v/>
      </c>
      <c r="BS61" s="3" t="str">
        <f>IF(BS2="","",IF(AND(BS2&gt;=Schedule!$G62,BS2&lt;=Schedule!$H62),"■",""))</f>
        <v/>
      </c>
      <c r="BT61" s="3" t="str">
        <f>IF(BT2="","",IF(AND(BT2&gt;=Schedule!$G62,BT2&lt;=Schedule!$H62),"■",""))</f>
        <v/>
      </c>
      <c r="BU61" s="3" t="str">
        <f>IF(BU2="","",IF(AND(BU2&gt;=Schedule!$G62,BU2&lt;=Schedule!$H62),"■",""))</f>
        <v/>
      </c>
      <c r="BV61" s="3" t="str">
        <f>IF(BV2="","",IF(AND(BV2&gt;=Schedule!$G62,BV2&lt;=Schedule!$H62),"■",""))</f>
        <v/>
      </c>
      <c r="BW61" s="3" t="str">
        <f>IF(BW2="","",IF(AND(BW2&gt;=Schedule!$G62,BW2&lt;=Schedule!$H62),"■",""))</f>
        <v/>
      </c>
      <c r="BX61" s="3" t="str">
        <f>IF(BX2="","",IF(AND(BX2&gt;=Schedule!$G62,BX2&lt;=Schedule!$H62),"■",""))</f>
        <v/>
      </c>
      <c r="BY61" s="3" t="str">
        <f>IF(BY2="","",IF(AND(BY2&gt;=Schedule!$G62,BY2&lt;=Schedule!$H62),"■",""))</f>
        <v/>
      </c>
      <c r="BZ61" s="3" t="str">
        <f>IF(BZ2="","",IF(AND(BZ2&gt;=Schedule!$G62,BZ2&lt;=Schedule!$H62),"■",""))</f>
        <v/>
      </c>
      <c r="CA61" s="3" t="str">
        <f>IF(CA2="","",IF(AND(CA2&gt;=Schedule!$G62,CA2&lt;=Schedule!$H62),"■",""))</f>
        <v/>
      </c>
      <c r="CB61" s="3" t="str">
        <f>IF(CB2="","",IF(AND(CB2&gt;=Schedule!$G62,CB2&lt;=Schedule!$H62),"■",""))</f>
        <v/>
      </c>
      <c r="CC61" s="3" t="str">
        <f>IF(CC2="","",IF(AND(CC2&gt;=Schedule!$G62,CC2&lt;=Schedule!$H62),"■",""))</f>
        <v/>
      </c>
      <c r="CD61" s="3" t="str">
        <f>IF(CD2="","",IF(AND(CD2&gt;=Schedule!$G62,CD2&lt;=Schedule!$H62),"■",""))</f>
        <v/>
      </c>
      <c r="CE61" s="3" t="str">
        <f>IF(CE2="","",IF(AND(CE2&gt;=Schedule!$G62,CE2&lt;=Schedule!$H62),"■",""))</f>
        <v/>
      </c>
      <c r="CF61" s="3" t="str">
        <f>IF(CF2="","",IF(AND(CF2&gt;=Schedule!$G62,CF2&lt;=Schedule!$H62),"■",""))</f>
        <v/>
      </c>
      <c r="CG61" s="3" t="str">
        <f>IF(CG2="","",IF(AND(CG2&gt;=Schedule!$G62,CG2&lt;=Schedule!$H62),"■",""))</f>
        <v/>
      </c>
      <c r="CH61" s="3" t="str">
        <f>IF(CH2="","",IF(AND(CH2&gt;=Schedule!$G62,CH2&lt;=Schedule!$H62),"■",""))</f>
        <v/>
      </c>
      <c r="CI61" s="3" t="str">
        <f>IF(CI2="","",IF(AND(CI2&gt;=Schedule!$G62,CI2&lt;=Schedule!$H62),"■",""))</f>
        <v/>
      </c>
      <c r="CJ61" s="3" t="str">
        <f>IF(CJ2="","",IF(AND(CJ2&gt;=Schedule!$G62,CJ2&lt;=Schedule!$H62),"■",""))</f>
        <v/>
      </c>
      <c r="CK61" s="3" t="str">
        <f>IF(CK2="","",IF(AND(CK2&gt;=Schedule!$G62,CK2&lt;=Schedule!$H62),"■",""))</f>
        <v/>
      </c>
      <c r="CL61" s="3" t="str">
        <f>IF(CL2="","",IF(AND(CL2&gt;=Schedule!$G62,CL2&lt;=Schedule!$H62),"■",""))</f>
        <v/>
      </c>
      <c r="CM61" s="3" t="str">
        <f>IF(CM2="","",IF(AND(CM2&gt;=Schedule!$G62,CM2&lt;=Schedule!$H62),"■",""))</f>
        <v/>
      </c>
      <c r="CN61" s="3" t="str">
        <f>IF(CN2="","",IF(AND(CN2&gt;=Schedule!$G62,CN2&lt;=Schedule!$H62),"■",""))</f>
        <v/>
      </c>
      <c r="CO61" s="3" t="str">
        <f>IF(CO2="","",IF(AND(CO2&gt;=Schedule!$G62,CO2&lt;=Schedule!$H62),"■",""))</f>
        <v/>
      </c>
      <c r="CP61" s="3" t="str">
        <f>IF(CP2="","",IF(AND(CP2&gt;=Schedule!$G62,CP2&lt;=Schedule!$H62),"■",""))</f>
        <v/>
      </c>
      <c r="CQ61" s="3" t="str">
        <f>IF(CQ2="","",IF(AND(CQ2&gt;=Schedule!$G62,CQ2&lt;=Schedule!$H62),"■",""))</f>
        <v/>
      </c>
      <c r="CR61" s="3" t="str">
        <f>IF(CR2="","",IF(AND(CR2&gt;=Schedule!$G62,CR2&lt;=Schedule!$H62),"■",""))</f>
        <v/>
      </c>
      <c r="CS61" s="3" t="str">
        <f>IF(CS2="","",IF(AND(CS2&gt;=Schedule!$G62,CS2&lt;=Schedule!$H62),"■",""))</f>
        <v/>
      </c>
      <c r="CT61" s="3" t="str">
        <f>IF(CT2="","",IF(AND(CT2&gt;=Schedule!$G62,CT2&lt;=Schedule!$H62),"■",""))</f>
        <v/>
      </c>
      <c r="CU61" s="3" t="str">
        <f>IF(CU2="","",IF(AND(CU2&gt;=Schedule!$G62,CU2&lt;=Schedule!$H62),"■",""))</f>
        <v/>
      </c>
      <c r="CV61" s="3" t="str">
        <f>IF(CV2="","",IF(AND(CV2&gt;=Schedule!$G62,CV2&lt;=Schedule!$H62),"■",""))</f>
        <v/>
      </c>
      <c r="CW61" s="3" t="str">
        <f>IF(CW2="","",IF(AND(CW2&gt;=Schedule!$G62,CW2&lt;=Schedule!$H62),"■",""))</f>
        <v/>
      </c>
      <c r="CX61" s="3" t="str">
        <f>IF(CX2="","",IF(AND(CX2&gt;=Schedule!$G62,CX2&lt;=Schedule!$H62),"■",""))</f>
        <v/>
      </c>
      <c r="CY61" s="3" t="str">
        <f>IF(CY2="","",IF(AND(CY2&gt;=Schedule!$G62,CY2&lt;=Schedule!$H62),"■",""))</f>
        <v/>
      </c>
      <c r="CZ61" s="3" t="str">
        <f>IF(CZ2="","",IF(AND(CZ2&gt;=Schedule!$G62,CZ2&lt;=Schedule!$H62),"■",""))</f>
        <v/>
      </c>
      <c r="DA61" s="3" t="str">
        <f>IF(DA2="","",IF(AND(DA2&gt;=Schedule!$G62,DA2&lt;=Schedule!$H62),"■",""))</f>
        <v/>
      </c>
      <c r="DB61" s="3" t="str">
        <f>IF(DB2="","",IF(AND(DB2&gt;=Schedule!$G62,DB2&lt;=Schedule!$H62),"■",""))</f>
        <v/>
      </c>
      <c r="DC61" s="3" t="str">
        <f>IF(DC2="","",IF(AND(DC2&gt;=Schedule!$G62,DC2&lt;=Schedule!$H62),"■",""))</f>
        <v/>
      </c>
      <c r="DD61" s="3" t="str">
        <f>IF(DD2="","",IF(AND(DD2&gt;=Schedule!$G62,DD2&lt;=Schedule!$H62),"■",""))</f>
        <v/>
      </c>
      <c r="DE61" s="3" t="str">
        <f>IF(DE2="","",IF(AND(DE2&gt;=Schedule!$G62,DE2&lt;=Schedule!$H62),"■",""))</f>
        <v/>
      </c>
      <c r="DF61" s="3" t="str">
        <f>IF(DF2="","",IF(AND(DF2&gt;=Schedule!$G62,DF2&lt;=Schedule!$H62),"■",""))</f>
        <v/>
      </c>
      <c r="DG61" s="3" t="str">
        <f>IF(DG2="","",IF(AND(DG2&gt;=Schedule!$G62,DG2&lt;=Schedule!$H62),"■",""))</f>
        <v/>
      </c>
      <c r="DH61" s="3" t="str">
        <f>IF(DH2="","",IF(AND(DH2&gt;=Schedule!$G62,DH2&lt;=Schedule!$H62),"■",""))</f>
        <v/>
      </c>
      <c r="DI61" s="3" t="str">
        <f>IF(DI2="","",IF(AND(DI2&gt;=Schedule!$G62,DI2&lt;=Schedule!$H62),"■",""))</f>
        <v/>
      </c>
      <c r="DJ61" s="3" t="str">
        <f>IF(DJ2="","",IF(AND(DJ2&gt;=Schedule!$G62,DJ2&lt;=Schedule!$H62),"■",""))</f>
        <v/>
      </c>
      <c r="DK61" s="3" t="str">
        <f>IF(DK2="","",IF(AND(DK2&gt;=Schedule!$G62,DK2&lt;=Schedule!$H62),"■",""))</f>
        <v/>
      </c>
      <c r="DL61" s="3" t="str">
        <f>IF(DL2="","",IF(AND(DL2&gt;=Schedule!$G62,DL2&lt;=Schedule!$H62),"■",""))</f>
        <v/>
      </c>
      <c r="DM61" s="3" t="str">
        <f>IF(DM2="","",IF(AND(DM2&gt;=Schedule!$G62,DM2&lt;=Schedule!$H62),"■",""))</f>
        <v/>
      </c>
      <c r="DN61" s="3" t="str">
        <f>IF(DN2="","",IF(AND(DN2&gt;=Schedule!$G62,DN2&lt;=Schedule!$H62),"■",""))</f>
        <v/>
      </c>
      <c r="DO61" s="3" t="str">
        <f>IF(DO2="","",IF(AND(DO2&gt;=Schedule!$G62,DO2&lt;=Schedule!$H62),"■",""))</f>
        <v/>
      </c>
      <c r="DP61" s="3" t="str">
        <f>IF(DP2="","",IF(AND(DP2&gt;=Schedule!$G62,DP2&lt;=Schedule!$H62),"■",""))</f>
        <v/>
      </c>
      <c r="DQ61" s="3" t="str">
        <f>IF(DQ2="","",IF(AND(DQ2&gt;=Schedule!$G62,DQ2&lt;=Schedule!$H62),"■",""))</f>
        <v/>
      </c>
      <c r="DR61" s="3" t="str">
        <f>IF(DR2="","",IF(AND(DR2&gt;=Schedule!$G62,DR2&lt;=Schedule!$H62),"■",""))</f>
        <v/>
      </c>
      <c r="DS61" s="3" t="str">
        <f>IF(DS2="","",IF(AND(DS2&gt;=Schedule!$G62,DS2&lt;=Schedule!$H62),"■",""))</f>
        <v/>
      </c>
      <c r="DT61" s="3" t="str">
        <f>IF(DT2="","",IF(AND(DT2&gt;=Schedule!$G62,DT2&lt;=Schedule!$H62),"■",""))</f>
        <v/>
      </c>
      <c r="DU61" s="3" t="str">
        <f>IF(DU2="","",IF(AND(DU2&gt;=Schedule!$G62,DU2&lt;=Schedule!$H62),"■",""))</f>
        <v/>
      </c>
      <c r="DV61" s="3" t="str">
        <f>IF(DV2="","",IF(AND(DV2&gt;=Schedule!$G62,DV2&lt;=Schedule!$H62),"■",""))</f>
        <v/>
      </c>
      <c r="DW61" s="3" t="str">
        <f>IF(DW2="","",IF(AND(DW2&gt;=Schedule!$G62,DW2&lt;=Schedule!$H62),"■",""))</f>
        <v/>
      </c>
      <c r="DX61" s="3" t="str">
        <f>IF(DX2="","",IF(AND(DX2&gt;=Schedule!$G62,DX2&lt;=Schedule!$H62),"■",""))</f>
        <v/>
      </c>
      <c r="DY61" s="3" t="str">
        <f>IF(DY2="","",IF(AND(DY2&gt;=Schedule!$G62,DY2&lt;=Schedule!$H62),"■",""))</f>
        <v/>
      </c>
      <c r="DZ61" s="3" t="str">
        <f>IF(DZ2="","",IF(AND(DZ2&gt;=Schedule!$G62,DZ2&lt;=Schedule!$H62),"■",""))</f>
        <v/>
      </c>
      <c r="EA61" s="3" t="str">
        <f>IF(EA2="","",IF(AND(EA2&gt;=Schedule!$G62,EA2&lt;=Schedule!$H62),"■",""))</f>
        <v/>
      </c>
      <c r="EB61" s="3" t="str">
        <f>IF(EB2="","",IF(AND(EB2&gt;=Schedule!$G62,EB2&lt;=Schedule!$H62),"■",""))</f>
        <v/>
      </c>
      <c r="EC61" s="3" t="str">
        <f>IF(EC2="","",IF(AND(EC2&gt;=Schedule!$G62,EC2&lt;=Schedule!$H62),"■",""))</f>
        <v/>
      </c>
      <c r="ED61" s="3" t="str">
        <f>IF(ED2="","",IF(AND(ED2&gt;=Schedule!$G62,ED2&lt;=Schedule!$H62),"■",""))</f>
        <v/>
      </c>
      <c r="EE61" s="3" t="str">
        <f>IF(EE2="","",IF(AND(EE2&gt;=Schedule!$G62,EE2&lt;=Schedule!$H62),"■",""))</f>
        <v/>
      </c>
      <c r="EF61" s="3" t="str">
        <f>IF(EF2="","",IF(AND(EF2&gt;=Schedule!$G62,EF2&lt;=Schedule!$H62),"■",""))</f>
        <v/>
      </c>
      <c r="EG61" s="3" t="str">
        <f>IF(EG2="","",IF(AND(EG2&gt;=Schedule!$G62,EG2&lt;=Schedule!$H62),"■",""))</f>
        <v/>
      </c>
      <c r="EH61" s="3" t="str">
        <f>IF(EH2="","",IF(AND(EH2&gt;=Schedule!$G62,EH2&lt;=Schedule!$H62),"■",""))</f>
        <v/>
      </c>
      <c r="EI61" s="3" t="str">
        <f>IF(EI2="","",IF(AND(EI2&gt;=Schedule!$G62,EI2&lt;=Schedule!$H62),"■",""))</f>
        <v/>
      </c>
      <c r="EJ61" s="3" t="str">
        <f>IF(EJ2="","",IF(AND(EJ2&gt;=Schedule!$G62,EJ2&lt;=Schedule!$H62),"■",""))</f>
        <v/>
      </c>
      <c r="EK61" s="3" t="str">
        <f>IF(EK2="","",IF(AND(EK2&gt;=Schedule!$G62,EK2&lt;=Schedule!$H62),"■",""))</f>
        <v/>
      </c>
      <c r="EL61" s="3" t="str">
        <f>IF(EL2="","",IF(AND(EL2&gt;=Schedule!$G62,EL2&lt;=Schedule!$H62),"■",""))</f>
        <v/>
      </c>
      <c r="EM61" s="3" t="str">
        <f>IF(EM2="","",IF(AND(EM2&gt;=Schedule!$G62,EM2&lt;=Schedule!$H62),"■",""))</f>
        <v/>
      </c>
      <c r="EN61" s="3" t="str">
        <f>IF(EN2="","",IF(AND(EN2&gt;=Schedule!$G62,EN2&lt;=Schedule!$H62),"■",""))</f>
        <v/>
      </c>
      <c r="EO61" s="3" t="str">
        <f>IF(EO2="","",IF(AND(EO2&gt;=Schedule!$G62,EO2&lt;=Schedule!$H62),"■",""))</f>
        <v/>
      </c>
      <c r="EP61" s="3" t="str">
        <f>IF(EP2="","",IF(AND(EP2&gt;=Schedule!$G62,EP2&lt;=Schedule!$H62),"■",""))</f>
        <v/>
      </c>
      <c r="EQ61" s="3" t="str">
        <f>IF(EQ2="","",IF(AND(EQ2&gt;=Schedule!$G62,EQ2&lt;=Schedule!$H62),"■",""))</f>
        <v/>
      </c>
      <c r="ER61" s="3" t="str">
        <f>IF(ER2="","",IF(AND(ER2&gt;=Schedule!$G62,ER2&lt;=Schedule!$H62),"■",""))</f>
        <v/>
      </c>
      <c r="ES61" s="3" t="str">
        <f>IF(ES2="","",IF(AND(ES2&gt;=Schedule!$G62,ES2&lt;=Schedule!$H62),"■",""))</f>
        <v/>
      </c>
      <c r="ET61" s="3" t="str">
        <f>IF(ET2="","",IF(AND(ET2&gt;=Schedule!$G62,ET2&lt;=Schedule!$H62),"■",""))</f>
        <v/>
      </c>
      <c r="EU61" s="3" t="str">
        <f>IF(EU2="","",IF(AND(EU2&gt;=Schedule!$G62,EU2&lt;=Schedule!$H62),"■",""))</f>
        <v/>
      </c>
      <c r="EV61" s="3" t="str">
        <f>IF(EV2="","",IF(AND(EV2&gt;=Schedule!$G62,EV2&lt;=Schedule!$H62),"■",""))</f>
        <v/>
      </c>
      <c r="EW61" s="3" t="str">
        <f>IF(EW2="","",IF(AND(EW2&gt;=Schedule!$G62,EW2&lt;=Schedule!$H62),"■",""))</f>
        <v/>
      </c>
      <c r="EX61" s="3" t="str">
        <f>IF(EX2="","",IF(AND(EX2&gt;=Schedule!$G62,EX2&lt;=Schedule!$H62),"■",""))</f>
        <v/>
      </c>
      <c r="EY61" s="3" t="str">
        <f>IF(EY2="","",IF(AND(EY2&gt;=Schedule!$G62,EY2&lt;=Schedule!$H62),"■",""))</f>
        <v/>
      </c>
      <c r="EZ61" s="3" t="str">
        <f>IF(EZ2="","",IF(AND(EZ2&gt;=Schedule!$G62,EZ2&lt;=Schedule!$H62),"■",""))</f>
        <v/>
      </c>
    </row>
    <row r="62" spans="1:156" ht="10.15" customHeight="1" x14ac:dyDescent="0.25">
      <c r="A62" s="13">
        <f>Schedule!A63</f>
        <v>60</v>
      </c>
      <c r="B62" s="14" t="str">
        <f>Schedule!B63</f>
        <v>4 flooring</v>
      </c>
      <c r="C62" s="8" t="str">
        <f>IF(C2="","",IF(AND(C2&gt;=Schedule!$G63,C2&lt;=Schedule!$H63),"■",""))</f>
        <v/>
      </c>
      <c r="D62" s="3" t="str">
        <f>IF(D2="","",IF(AND(D2&gt;=Schedule!$G63,D2&lt;=Schedule!$H63),"■",""))</f>
        <v/>
      </c>
      <c r="E62" s="3" t="str">
        <f>IF(E2="","",IF(AND(E2&gt;=Schedule!$G63,E2&lt;=Schedule!$H63),"■",""))</f>
        <v/>
      </c>
      <c r="F62" s="3" t="str">
        <f>IF(F2="","",IF(AND(F2&gt;=Schedule!$G63,F2&lt;=Schedule!$H63),"■",""))</f>
        <v/>
      </c>
      <c r="G62" s="3" t="str">
        <f>IF(G2="","",IF(AND(G2&gt;=Schedule!$G63,G2&lt;=Schedule!$H63),"■",""))</f>
        <v/>
      </c>
      <c r="H62" s="3" t="str">
        <f>IF(H2="","",IF(AND(H2&gt;=Schedule!$G63,H2&lt;=Schedule!$H63),"■",""))</f>
        <v/>
      </c>
      <c r="I62" s="3" t="str">
        <f>IF(I2="","",IF(AND(I2&gt;=Schedule!$G63,I2&lt;=Schedule!$H63),"■",""))</f>
        <v/>
      </c>
      <c r="J62" s="3" t="str">
        <f>IF(J2="","",IF(AND(J2&gt;=Schedule!$G63,J2&lt;=Schedule!$H63),"■",""))</f>
        <v/>
      </c>
      <c r="K62" s="3" t="str">
        <f>IF(K2="","",IF(AND(K2&gt;=Schedule!$G63,K2&lt;=Schedule!$H63),"■",""))</f>
        <v/>
      </c>
      <c r="L62" s="3" t="str">
        <f>IF(L2="","",IF(AND(L2&gt;=Schedule!$G63,L2&lt;=Schedule!$H63),"■",""))</f>
        <v/>
      </c>
      <c r="M62" s="3" t="str">
        <f>IF(M2="","",IF(AND(M2&gt;=Schedule!$G63,M2&lt;=Schedule!$H63),"■",""))</f>
        <v/>
      </c>
      <c r="N62" s="3" t="str">
        <f>IF(N2="","",IF(AND(N2&gt;=Schedule!$G63,N2&lt;=Schedule!$H63),"■",""))</f>
        <v/>
      </c>
      <c r="O62" s="3" t="str">
        <f>IF(O2="","",IF(AND(O2&gt;=Schedule!$G63,O2&lt;=Schedule!$H63),"■",""))</f>
        <v/>
      </c>
      <c r="P62" s="3" t="str">
        <f>IF(P2="","",IF(AND(P2&gt;=Schedule!$G63,P2&lt;=Schedule!$H63),"■",""))</f>
        <v/>
      </c>
      <c r="Q62" s="3" t="str">
        <f>IF(Q2="","",IF(AND(Q2&gt;=Schedule!$G63,Q2&lt;=Schedule!$H63),"■",""))</f>
        <v/>
      </c>
      <c r="R62" s="3" t="str">
        <f>IF(R2="","",IF(AND(R2&gt;=Schedule!$G63,R2&lt;=Schedule!$H63),"■",""))</f>
        <v/>
      </c>
      <c r="S62" s="3" t="str">
        <f>IF(S2="","",IF(AND(S2&gt;=Schedule!$G63,S2&lt;=Schedule!$H63),"■",""))</f>
        <v/>
      </c>
      <c r="T62" s="3" t="str">
        <f>IF(T2="","",IF(AND(T2&gt;=Schedule!$G63,T2&lt;=Schedule!$H63),"■",""))</f>
        <v/>
      </c>
      <c r="U62" s="3" t="str">
        <f>IF(U2="","",IF(AND(U2&gt;=Schedule!$G63,U2&lt;=Schedule!$H63),"■",""))</f>
        <v/>
      </c>
      <c r="V62" s="3" t="str">
        <f>IF(V2="","",IF(AND(V2&gt;=Schedule!$G63,V2&lt;=Schedule!$H63),"■",""))</f>
        <v/>
      </c>
      <c r="W62" s="3" t="str">
        <f>IF(W2="","",IF(AND(W2&gt;=Schedule!$G63,W2&lt;=Schedule!$H63),"■",""))</f>
        <v/>
      </c>
      <c r="X62" s="3" t="str">
        <f>IF(X2="","",IF(AND(X2&gt;=Schedule!$G63,X2&lt;=Schedule!$H63),"■",""))</f>
        <v/>
      </c>
      <c r="Y62" s="3" t="str">
        <f>IF(Y2="","",IF(AND(Y2&gt;=Schedule!$G63,Y2&lt;=Schedule!$H63),"■",""))</f>
        <v/>
      </c>
      <c r="Z62" s="3" t="str">
        <f>IF(Z2="","",IF(AND(Z2&gt;=Schedule!$G63,Z2&lt;=Schedule!$H63),"■",""))</f>
        <v/>
      </c>
      <c r="AA62" s="3" t="str">
        <f>IF(AA2="","",IF(AND(AA2&gt;=Schedule!$G63,AA2&lt;=Schedule!$H63),"■",""))</f>
        <v/>
      </c>
      <c r="AB62" s="3" t="str">
        <f>IF(AB2="","",IF(AND(AB2&gt;=Schedule!$G63,AB2&lt;=Schedule!$H63),"■",""))</f>
        <v/>
      </c>
      <c r="AC62" s="3" t="str">
        <f>IF(AC2="","",IF(AND(AC2&gt;=Schedule!$G63,AC2&lt;=Schedule!$H63),"■",""))</f>
        <v/>
      </c>
      <c r="AD62" s="3" t="str">
        <f>IF(AD2="","",IF(AND(AD2&gt;=Schedule!$G63,AD2&lt;=Schedule!$H63),"■",""))</f>
        <v/>
      </c>
      <c r="AE62" s="3" t="str">
        <f>IF(AE2="","",IF(AND(AE2&gt;=Schedule!$G63,AE2&lt;=Schedule!$H63),"■",""))</f>
        <v/>
      </c>
      <c r="AF62" s="3" t="str">
        <f>IF(AF2="","",IF(AND(AF2&gt;=Schedule!$G63,AF2&lt;=Schedule!$H63),"■",""))</f>
        <v/>
      </c>
      <c r="AG62" s="3" t="str">
        <f>IF(AG2="","",IF(AND(AG2&gt;=Schedule!$G63,AG2&lt;=Schedule!$H63),"■",""))</f>
        <v/>
      </c>
      <c r="AH62" s="3" t="str">
        <f>IF(AH2="","",IF(AND(AH2&gt;=Schedule!$G63,AH2&lt;=Schedule!$H63),"■",""))</f>
        <v/>
      </c>
      <c r="AI62" s="3" t="str">
        <f>IF(AI2="","",IF(AND(AI2&gt;=Schedule!$G63,AI2&lt;=Schedule!$H63),"■",""))</f>
        <v/>
      </c>
      <c r="AJ62" s="3" t="str">
        <f>IF(AJ2="","",IF(AND(AJ2&gt;=Schedule!$G63,AJ2&lt;=Schedule!$H63),"■",""))</f>
        <v/>
      </c>
      <c r="AK62" s="3" t="str">
        <f>IF(AK2="","",IF(AND(AK2&gt;=Schedule!$G63,AK2&lt;=Schedule!$H63),"■",""))</f>
        <v/>
      </c>
      <c r="AL62" s="3" t="str">
        <f>IF(AL2="","",IF(AND(AL2&gt;=Schedule!$G63,AL2&lt;=Schedule!$H63),"■",""))</f>
        <v/>
      </c>
      <c r="AM62" s="3" t="str">
        <f>IF(AM2="","",IF(AND(AM2&gt;=Schedule!$G63,AM2&lt;=Schedule!$H63),"■",""))</f>
        <v/>
      </c>
      <c r="AN62" s="3" t="str">
        <f>IF(AN2="","",IF(AND(AN2&gt;=Schedule!$G63,AN2&lt;=Schedule!$H63),"■",""))</f>
        <v/>
      </c>
      <c r="AO62" s="3" t="str">
        <f>IF(AO2="","",IF(AND(AO2&gt;=Schedule!$G63,AO2&lt;=Schedule!$H63),"■",""))</f>
        <v/>
      </c>
      <c r="AP62" s="3" t="str">
        <f>IF(AP2="","",IF(AND(AP2&gt;=Schedule!$G63,AP2&lt;=Schedule!$H63),"■",""))</f>
        <v/>
      </c>
      <c r="AQ62" s="3" t="str">
        <f>IF(AQ2="","",IF(AND(AQ2&gt;=Schedule!$G63,AQ2&lt;=Schedule!$H63),"■",""))</f>
        <v/>
      </c>
      <c r="AR62" s="3" t="str">
        <f>IF(AR2="","",IF(AND(AR2&gt;=Schedule!$G63,AR2&lt;=Schedule!$H63),"■",""))</f>
        <v/>
      </c>
      <c r="AS62" s="3" t="str">
        <f>IF(AS2="","",IF(AND(AS2&gt;=Schedule!$G63,AS2&lt;=Schedule!$H63),"■",""))</f>
        <v/>
      </c>
      <c r="AT62" s="3" t="str">
        <f>IF(AT2="","",IF(AND(AT2&gt;=Schedule!$G63,AT2&lt;=Schedule!$H63),"■",""))</f>
        <v/>
      </c>
      <c r="AU62" s="3" t="str">
        <f>IF(AU2="","",IF(AND(AU2&gt;=Schedule!$G63,AU2&lt;=Schedule!$H63),"■",""))</f>
        <v/>
      </c>
      <c r="AV62" s="3" t="str">
        <f>IF(AV2="","",IF(AND(AV2&gt;=Schedule!$G63,AV2&lt;=Schedule!$H63),"■",""))</f>
        <v/>
      </c>
      <c r="AW62" s="3" t="str">
        <f>IF(AW2="","",IF(AND(AW2&gt;=Schedule!$G63,AW2&lt;=Schedule!$H63),"■",""))</f>
        <v/>
      </c>
      <c r="AX62" s="3" t="str">
        <f>IF(AX2="","",IF(AND(AX2&gt;=Schedule!$G63,AX2&lt;=Schedule!$H63),"■",""))</f>
        <v/>
      </c>
      <c r="AY62" s="3" t="str">
        <f>IF(AY2="","",IF(AND(AY2&gt;=Schedule!$G63,AY2&lt;=Schedule!$H63),"■",""))</f>
        <v/>
      </c>
      <c r="AZ62" s="3" t="str">
        <f>IF(AZ2="","",IF(AND(AZ2&gt;=Schedule!$G63,AZ2&lt;=Schedule!$H63),"■",""))</f>
        <v/>
      </c>
      <c r="BA62" s="3" t="str">
        <f>IF(BA2="","",IF(AND(BA2&gt;=Schedule!$G63,BA2&lt;=Schedule!$H63),"■",""))</f>
        <v/>
      </c>
      <c r="BB62" s="3" t="str">
        <f>IF(BB2="","",IF(AND(BB2&gt;=Schedule!$G63,BB2&lt;=Schedule!$H63),"■",""))</f>
        <v/>
      </c>
      <c r="BC62" s="3" t="str">
        <f>IF(BC2="","",IF(AND(BC2&gt;=Schedule!$G63,BC2&lt;=Schedule!$H63),"■",""))</f>
        <v/>
      </c>
      <c r="BD62" s="3" t="str">
        <f>IF(BD2="","",IF(AND(BD2&gt;=Schedule!$G63,BD2&lt;=Schedule!$H63),"■",""))</f>
        <v/>
      </c>
      <c r="BE62" s="3" t="str">
        <f>IF(BE2="","",IF(AND(BE2&gt;=Schedule!$G63,BE2&lt;=Schedule!$H63),"■",""))</f>
        <v/>
      </c>
      <c r="BF62" s="3" t="str">
        <f>IF(BF2="","",IF(AND(BF2&gt;=Schedule!$G63,BF2&lt;=Schedule!$H63),"■",""))</f>
        <v/>
      </c>
      <c r="BG62" s="3" t="str">
        <f>IF(BG2="","",IF(AND(BG2&gt;=Schedule!$G63,BG2&lt;=Schedule!$H63),"■",""))</f>
        <v/>
      </c>
      <c r="BH62" s="3" t="str">
        <f>IF(BH2="","",IF(AND(BH2&gt;=Schedule!$G63,BH2&lt;=Schedule!$H63),"■",""))</f>
        <v/>
      </c>
      <c r="BI62" s="3" t="str">
        <f>IF(BI2="","",IF(AND(BI2&gt;=Schedule!$G63,BI2&lt;=Schedule!$H63),"■",""))</f>
        <v/>
      </c>
      <c r="BJ62" s="3" t="str">
        <f>IF(BJ2="","",IF(AND(BJ2&gt;=Schedule!$G63,BJ2&lt;=Schedule!$H63),"■",""))</f>
        <v/>
      </c>
      <c r="BK62" s="3" t="str">
        <f>IF(BK2="","",IF(AND(BK2&gt;=Schedule!$G63,BK2&lt;=Schedule!$H63),"■",""))</f>
        <v/>
      </c>
      <c r="BL62" s="3" t="str">
        <f>IF(BL2="","",IF(AND(BL2&gt;=Schedule!$G63,BL2&lt;=Schedule!$H63),"■",""))</f>
        <v/>
      </c>
      <c r="BM62" s="3" t="str">
        <f>IF(BM2="","",IF(AND(BM2&gt;=Schedule!$G63,BM2&lt;=Schedule!$H63),"■",""))</f>
        <v/>
      </c>
      <c r="BN62" s="3" t="str">
        <f>IF(BN2="","",IF(AND(BN2&gt;=Schedule!$G63,BN2&lt;=Schedule!$H63),"■",""))</f>
        <v/>
      </c>
      <c r="BO62" s="3" t="str">
        <f>IF(BO2="","",IF(AND(BO2&gt;=Schedule!$G63,BO2&lt;=Schedule!$H63),"■",""))</f>
        <v/>
      </c>
      <c r="BP62" s="3" t="str">
        <f>IF(BP2="","",IF(AND(BP2&gt;=Schedule!$G63,BP2&lt;=Schedule!$H63),"■",""))</f>
        <v/>
      </c>
      <c r="BQ62" s="3" t="str">
        <f>IF(BQ2="","",IF(AND(BQ2&gt;=Schedule!$G63,BQ2&lt;=Schedule!$H63),"■",""))</f>
        <v/>
      </c>
      <c r="BR62" s="3" t="str">
        <f>IF(BR2="","",IF(AND(BR2&gt;=Schedule!$G63,BR2&lt;=Schedule!$H63),"■",""))</f>
        <v/>
      </c>
      <c r="BS62" s="3" t="str">
        <f>IF(BS2="","",IF(AND(BS2&gt;=Schedule!$G63,BS2&lt;=Schedule!$H63),"■",""))</f>
        <v/>
      </c>
      <c r="BT62" s="3" t="str">
        <f>IF(BT2="","",IF(AND(BT2&gt;=Schedule!$G63,BT2&lt;=Schedule!$H63),"■",""))</f>
        <v/>
      </c>
      <c r="BU62" s="3" t="str">
        <f>IF(BU2="","",IF(AND(BU2&gt;=Schedule!$G63,BU2&lt;=Schedule!$H63),"■",""))</f>
        <v/>
      </c>
      <c r="BV62" s="3" t="str">
        <f>IF(BV2="","",IF(AND(BV2&gt;=Schedule!$G63,BV2&lt;=Schedule!$H63),"■",""))</f>
        <v/>
      </c>
      <c r="BW62" s="3" t="str">
        <f>IF(BW2="","",IF(AND(BW2&gt;=Schedule!$G63,BW2&lt;=Schedule!$H63),"■",""))</f>
        <v/>
      </c>
      <c r="BX62" s="3" t="str">
        <f>IF(BX2="","",IF(AND(BX2&gt;=Schedule!$G63,BX2&lt;=Schedule!$H63),"■",""))</f>
        <v/>
      </c>
      <c r="BY62" s="3" t="str">
        <f>IF(BY2="","",IF(AND(BY2&gt;=Schedule!$G63,BY2&lt;=Schedule!$H63),"■",""))</f>
        <v/>
      </c>
      <c r="BZ62" s="3" t="str">
        <f>IF(BZ2="","",IF(AND(BZ2&gt;=Schedule!$G63,BZ2&lt;=Schedule!$H63),"■",""))</f>
        <v/>
      </c>
      <c r="CA62" s="3" t="str">
        <f>IF(CA2="","",IF(AND(CA2&gt;=Schedule!$G63,CA2&lt;=Schedule!$H63),"■",""))</f>
        <v/>
      </c>
      <c r="CB62" s="3" t="str">
        <f>IF(CB2="","",IF(AND(CB2&gt;=Schedule!$G63,CB2&lt;=Schedule!$H63),"■",""))</f>
        <v/>
      </c>
      <c r="CC62" s="3" t="str">
        <f>IF(CC2="","",IF(AND(CC2&gt;=Schedule!$G63,CC2&lt;=Schedule!$H63),"■",""))</f>
        <v/>
      </c>
      <c r="CD62" s="3" t="str">
        <f>IF(CD2="","",IF(AND(CD2&gt;=Schedule!$G63,CD2&lt;=Schedule!$H63),"■",""))</f>
        <v/>
      </c>
      <c r="CE62" s="3" t="str">
        <f>IF(CE2="","",IF(AND(CE2&gt;=Schedule!$G63,CE2&lt;=Schedule!$H63),"■",""))</f>
        <v/>
      </c>
      <c r="CF62" s="3" t="str">
        <f>IF(CF2="","",IF(AND(CF2&gt;=Schedule!$G63,CF2&lt;=Schedule!$H63),"■",""))</f>
        <v/>
      </c>
      <c r="CG62" s="3" t="str">
        <f>IF(CG2="","",IF(AND(CG2&gt;=Schedule!$G63,CG2&lt;=Schedule!$H63),"■",""))</f>
        <v/>
      </c>
      <c r="CH62" s="3" t="str">
        <f>IF(CH2="","",IF(AND(CH2&gt;=Schedule!$G63,CH2&lt;=Schedule!$H63),"■",""))</f>
        <v/>
      </c>
      <c r="CI62" s="3" t="str">
        <f>IF(CI2="","",IF(AND(CI2&gt;=Schedule!$G63,CI2&lt;=Schedule!$H63),"■",""))</f>
        <v/>
      </c>
      <c r="CJ62" s="3" t="str">
        <f>IF(CJ2="","",IF(AND(CJ2&gt;=Schedule!$G63,CJ2&lt;=Schedule!$H63),"■",""))</f>
        <v/>
      </c>
      <c r="CK62" s="3" t="str">
        <f>IF(CK2="","",IF(AND(CK2&gt;=Schedule!$G63,CK2&lt;=Schedule!$H63),"■",""))</f>
        <v/>
      </c>
      <c r="CL62" s="3" t="str">
        <f>IF(CL2="","",IF(AND(CL2&gt;=Schedule!$G63,CL2&lt;=Schedule!$H63),"■",""))</f>
        <v/>
      </c>
      <c r="CM62" s="3" t="str">
        <f>IF(CM2="","",IF(AND(CM2&gt;=Schedule!$G63,CM2&lt;=Schedule!$H63),"■",""))</f>
        <v/>
      </c>
      <c r="CN62" s="3" t="str">
        <f>IF(CN2="","",IF(AND(CN2&gt;=Schedule!$G63,CN2&lt;=Schedule!$H63),"■",""))</f>
        <v/>
      </c>
      <c r="CO62" s="3" t="str">
        <f>IF(CO2="","",IF(AND(CO2&gt;=Schedule!$G63,CO2&lt;=Schedule!$H63),"■",""))</f>
        <v/>
      </c>
      <c r="CP62" s="3" t="str">
        <f>IF(CP2="","",IF(AND(CP2&gt;=Schedule!$G63,CP2&lt;=Schedule!$H63),"■",""))</f>
        <v/>
      </c>
      <c r="CQ62" s="3" t="str">
        <f>IF(CQ2="","",IF(AND(CQ2&gt;=Schedule!$G63,CQ2&lt;=Schedule!$H63),"■",""))</f>
        <v/>
      </c>
      <c r="CR62" s="3" t="str">
        <f>IF(CR2="","",IF(AND(CR2&gt;=Schedule!$G63,CR2&lt;=Schedule!$H63),"■",""))</f>
        <v/>
      </c>
      <c r="CS62" s="3" t="str">
        <f>IF(CS2="","",IF(AND(CS2&gt;=Schedule!$G63,CS2&lt;=Schedule!$H63),"■",""))</f>
        <v/>
      </c>
      <c r="CT62" s="3" t="str">
        <f>IF(CT2="","",IF(AND(CT2&gt;=Schedule!$G63,CT2&lt;=Schedule!$H63),"■",""))</f>
        <v/>
      </c>
      <c r="CU62" s="3" t="str">
        <f>IF(CU2="","",IF(AND(CU2&gt;=Schedule!$G63,CU2&lt;=Schedule!$H63),"■",""))</f>
        <v/>
      </c>
      <c r="CV62" s="3" t="str">
        <f>IF(CV2="","",IF(AND(CV2&gt;=Schedule!$G63,CV2&lt;=Schedule!$H63),"■",""))</f>
        <v/>
      </c>
      <c r="CW62" s="3" t="str">
        <f>IF(CW2="","",IF(AND(CW2&gt;=Schedule!$G63,CW2&lt;=Schedule!$H63),"■",""))</f>
        <v/>
      </c>
      <c r="CX62" s="3" t="str">
        <f>IF(CX2="","",IF(AND(CX2&gt;=Schedule!$G63,CX2&lt;=Schedule!$H63),"■",""))</f>
        <v/>
      </c>
      <c r="CY62" s="3" t="str">
        <f>IF(CY2="","",IF(AND(CY2&gt;=Schedule!$G63,CY2&lt;=Schedule!$H63),"■",""))</f>
        <v/>
      </c>
      <c r="CZ62" s="3" t="str">
        <f>IF(CZ2="","",IF(AND(CZ2&gt;=Schedule!$G63,CZ2&lt;=Schedule!$H63),"■",""))</f>
        <v/>
      </c>
      <c r="DA62" s="3" t="str">
        <f>IF(DA2="","",IF(AND(DA2&gt;=Schedule!$G63,DA2&lt;=Schedule!$H63),"■",""))</f>
        <v/>
      </c>
      <c r="DB62" s="3" t="str">
        <f>IF(DB2="","",IF(AND(DB2&gt;=Schedule!$G63,DB2&lt;=Schedule!$H63),"■",""))</f>
        <v/>
      </c>
      <c r="DC62" s="3" t="str">
        <f>IF(DC2="","",IF(AND(DC2&gt;=Schedule!$G63,DC2&lt;=Schedule!$H63),"■",""))</f>
        <v/>
      </c>
      <c r="DD62" s="3" t="str">
        <f>IF(DD2="","",IF(AND(DD2&gt;=Schedule!$G63,DD2&lt;=Schedule!$H63),"■",""))</f>
        <v/>
      </c>
      <c r="DE62" s="3" t="str">
        <f>IF(DE2="","",IF(AND(DE2&gt;=Schedule!$G63,DE2&lt;=Schedule!$H63),"■",""))</f>
        <v/>
      </c>
      <c r="DF62" s="3" t="str">
        <f>IF(DF2="","",IF(AND(DF2&gt;=Schedule!$G63,DF2&lt;=Schedule!$H63),"■",""))</f>
        <v/>
      </c>
      <c r="DG62" s="3" t="str">
        <f>IF(DG2="","",IF(AND(DG2&gt;=Schedule!$G63,DG2&lt;=Schedule!$H63),"■",""))</f>
        <v/>
      </c>
      <c r="DH62" s="3" t="str">
        <f>IF(DH2="","",IF(AND(DH2&gt;=Schedule!$G63,DH2&lt;=Schedule!$H63),"■",""))</f>
        <v/>
      </c>
      <c r="DI62" s="3" t="str">
        <f>IF(DI2="","",IF(AND(DI2&gt;=Schedule!$G63,DI2&lt;=Schedule!$H63),"■",""))</f>
        <v/>
      </c>
      <c r="DJ62" s="3" t="str">
        <f>IF(DJ2="","",IF(AND(DJ2&gt;=Schedule!$G63,DJ2&lt;=Schedule!$H63),"■",""))</f>
        <v/>
      </c>
      <c r="DK62" s="3" t="str">
        <f>IF(DK2="","",IF(AND(DK2&gt;=Schedule!$G63,DK2&lt;=Schedule!$H63),"■",""))</f>
        <v/>
      </c>
      <c r="DL62" s="3" t="str">
        <f>IF(DL2="","",IF(AND(DL2&gt;=Schedule!$G63,DL2&lt;=Schedule!$H63),"■",""))</f>
        <v/>
      </c>
      <c r="DM62" s="3" t="str">
        <f>IF(DM2="","",IF(AND(DM2&gt;=Schedule!$G63,DM2&lt;=Schedule!$H63),"■",""))</f>
        <v/>
      </c>
      <c r="DN62" s="3" t="str">
        <f>IF(DN2="","",IF(AND(DN2&gt;=Schedule!$G63,DN2&lt;=Schedule!$H63),"■",""))</f>
        <v/>
      </c>
      <c r="DO62" s="3" t="str">
        <f>IF(DO2="","",IF(AND(DO2&gt;=Schedule!$G63,DO2&lt;=Schedule!$H63),"■",""))</f>
        <v/>
      </c>
      <c r="DP62" s="3" t="str">
        <f>IF(DP2="","",IF(AND(DP2&gt;=Schedule!$G63,DP2&lt;=Schedule!$H63),"■",""))</f>
        <v/>
      </c>
      <c r="DQ62" s="3" t="str">
        <f>IF(DQ2="","",IF(AND(DQ2&gt;=Schedule!$G63,DQ2&lt;=Schedule!$H63),"■",""))</f>
        <v/>
      </c>
      <c r="DR62" s="3" t="str">
        <f>IF(DR2="","",IF(AND(DR2&gt;=Schedule!$G63,DR2&lt;=Schedule!$H63),"■",""))</f>
        <v/>
      </c>
      <c r="DS62" s="3" t="str">
        <f>IF(DS2="","",IF(AND(DS2&gt;=Schedule!$G63,DS2&lt;=Schedule!$H63),"■",""))</f>
        <v/>
      </c>
      <c r="DT62" s="3" t="str">
        <f>IF(DT2="","",IF(AND(DT2&gt;=Schedule!$G63,DT2&lt;=Schedule!$H63),"■",""))</f>
        <v/>
      </c>
      <c r="DU62" s="3" t="str">
        <f>IF(DU2="","",IF(AND(DU2&gt;=Schedule!$G63,DU2&lt;=Schedule!$H63),"■",""))</f>
        <v/>
      </c>
      <c r="DV62" s="3" t="str">
        <f>IF(DV2="","",IF(AND(DV2&gt;=Schedule!$G63,DV2&lt;=Schedule!$H63),"■",""))</f>
        <v/>
      </c>
      <c r="DW62" s="3" t="str">
        <f>IF(DW2="","",IF(AND(DW2&gt;=Schedule!$G63,DW2&lt;=Schedule!$H63),"■",""))</f>
        <v/>
      </c>
      <c r="DX62" s="3" t="str">
        <f>IF(DX2="","",IF(AND(DX2&gt;=Schedule!$G63,DX2&lt;=Schedule!$H63),"■",""))</f>
        <v/>
      </c>
      <c r="DY62" s="3" t="str">
        <f>IF(DY2="","",IF(AND(DY2&gt;=Schedule!$G63,DY2&lt;=Schedule!$H63),"■",""))</f>
        <v/>
      </c>
      <c r="DZ62" s="3" t="str">
        <f>IF(DZ2="","",IF(AND(DZ2&gt;=Schedule!$G63,DZ2&lt;=Schedule!$H63),"■",""))</f>
        <v/>
      </c>
      <c r="EA62" s="3" t="str">
        <f>IF(EA2="","",IF(AND(EA2&gt;=Schedule!$G63,EA2&lt;=Schedule!$H63),"■",""))</f>
        <v/>
      </c>
      <c r="EB62" s="3" t="str">
        <f>IF(EB2="","",IF(AND(EB2&gt;=Schedule!$G63,EB2&lt;=Schedule!$H63),"■",""))</f>
        <v/>
      </c>
      <c r="EC62" s="3" t="str">
        <f>IF(EC2="","",IF(AND(EC2&gt;=Schedule!$G63,EC2&lt;=Schedule!$H63),"■",""))</f>
        <v/>
      </c>
      <c r="ED62" s="3" t="str">
        <f>IF(ED2="","",IF(AND(ED2&gt;=Schedule!$G63,ED2&lt;=Schedule!$H63),"■",""))</f>
        <v/>
      </c>
      <c r="EE62" s="3" t="str">
        <f>IF(EE2="","",IF(AND(EE2&gt;=Schedule!$G63,EE2&lt;=Schedule!$H63),"■",""))</f>
        <v/>
      </c>
      <c r="EF62" s="3" t="str">
        <f>IF(EF2="","",IF(AND(EF2&gt;=Schedule!$G63,EF2&lt;=Schedule!$H63),"■",""))</f>
        <v/>
      </c>
      <c r="EG62" s="3" t="str">
        <f>IF(EG2="","",IF(AND(EG2&gt;=Schedule!$G63,EG2&lt;=Schedule!$H63),"■",""))</f>
        <v/>
      </c>
      <c r="EH62" s="3" t="str">
        <f>IF(EH2="","",IF(AND(EH2&gt;=Schedule!$G63,EH2&lt;=Schedule!$H63),"■",""))</f>
        <v/>
      </c>
      <c r="EI62" s="3" t="str">
        <f>IF(EI2="","",IF(AND(EI2&gt;=Schedule!$G63,EI2&lt;=Schedule!$H63),"■",""))</f>
        <v/>
      </c>
      <c r="EJ62" s="3" t="str">
        <f>IF(EJ2="","",IF(AND(EJ2&gt;=Schedule!$G63,EJ2&lt;=Schedule!$H63),"■",""))</f>
        <v/>
      </c>
      <c r="EK62" s="3" t="str">
        <f>IF(EK2="","",IF(AND(EK2&gt;=Schedule!$G63,EK2&lt;=Schedule!$H63),"■",""))</f>
        <v/>
      </c>
      <c r="EL62" s="3" t="str">
        <f>IF(EL2="","",IF(AND(EL2&gt;=Schedule!$G63,EL2&lt;=Schedule!$H63),"■",""))</f>
        <v/>
      </c>
      <c r="EM62" s="3" t="str">
        <f>IF(EM2="","",IF(AND(EM2&gt;=Schedule!$G63,EM2&lt;=Schedule!$H63),"■",""))</f>
        <v/>
      </c>
      <c r="EN62" s="3" t="str">
        <f>IF(EN2="","",IF(AND(EN2&gt;=Schedule!$G63,EN2&lt;=Schedule!$H63),"■",""))</f>
        <v/>
      </c>
      <c r="EO62" s="3" t="str">
        <f>IF(EO2="","",IF(AND(EO2&gt;=Schedule!$G63,EO2&lt;=Schedule!$H63),"■",""))</f>
        <v/>
      </c>
      <c r="EP62" s="3" t="str">
        <f>IF(EP2="","",IF(AND(EP2&gt;=Schedule!$G63,EP2&lt;=Schedule!$H63),"■",""))</f>
        <v/>
      </c>
      <c r="EQ62" s="3" t="str">
        <f>IF(EQ2="","",IF(AND(EQ2&gt;=Schedule!$G63,EQ2&lt;=Schedule!$H63),"■",""))</f>
        <v/>
      </c>
      <c r="ER62" s="3" t="str">
        <f>IF(ER2="","",IF(AND(ER2&gt;=Schedule!$G63,ER2&lt;=Schedule!$H63),"■",""))</f>
        <v/>
      </c>
      <c r="ES62" s="3" t="str">
        <f>IF(ES2="","",IF(AND(ES2&gt;=Schedule!$G63,ES2&lt;=Schedule!$H63),"■",""))</f>
        <v/>
      </c>
      <c r="ET62" s="3" t="str">
        <f>IF(ET2="","",IF(AND(ET2&gt;=Schedule!$G63,ET2&lt;=Schedule!$H63),"■",""))</f>
        <v/>
      </c>
      <c r="EU62" s="3" t="str">
        <f>IF(EU2="","",IF(AND(EU2&gt;=Schedule!$G63,EU2&lt;=Schedule!$H63),"■",""))</f>
        <v/>
      </c>
      <c r="EV62" s="3" t="str">
        <f>IF(EV2="","",IF(AND(EV2&gt;=Schedule!$G63,EV2&lt;=Schedule!$H63),"■",""))</f>
        <v/>
      </c>
      <c r="EW62" s="3" t="str">
        <f>IF(EW2="","",IF(AND(EW2&gt;=Schedule!$G63,EW2&lt;=Schedule!$H63),"■",""))</f>
        <v/>
      </c>
      <c r="EX62" s="3" t="str">
        <f>IF(EX2="","",IF(AND(EX2&gt;=Schedule!$G63,EX2&lt;=Schedule!$H63),"■",""))</f>
        <v/>
      </c>
      <c r="EY62" s="3" t="str">
        <f>IF(EY2="","",IF(AND(EY2&gt;=Schedule!$G63,EY2&lt;=Schedule!$H63),"■",""))</f>
        <v/>
      </c>
      <c r="EZ62" s="3" t="str">
        <f>IF(EZ2="","",IF(AND(EZ2&gt;=Schedule!$G63,EZ2&lt;=Schedule!$H63),"■",""))</f>
        <v/>
      </c>
    </row>
    <row r="63" spans="1:156" ht="10.15" customHeight="1" x14ac:dyDescent="0.25">
      <c r="A63" s="13">
        <f>Schedule!A64</f>
        <v>61</v>
      </c>
      <c r="B63" s="14" t="str">
        <f>Schedule!B64</f>
        <v xml:space="preserve">4 glass balustrade </v>
      </c>
      <c r="C63" s="8" t="str">
        <f>IF(C2="","",IF(AND(C2&gt;=Schedule!$G64,C2&lt;=Schedule!$H64),"■",""))</f>
        <v/>
      </c>
      <c r="D63" s="3" t="str">
        <f>IF(D2="","",IF(AND(D2&gt;=Schedule!$G64,D2&lt;=Schedule!$H64),"■",""))</f>
        <v/>
      </c>
      <c r="E63" s="3" t="str">
        <f>IF(E2="","",IF(AND(E2&gt;=Schedule!$G64,E2&lt;=Schedule!$H64),"■",""))</f>
        <v/>
      </c>
      <c r="F63" s="3" t="str">
        <f>IF(F2="","",IF(AND(F2&gt;=Schedule!$G64,F2&lt;=Schedule!$H64),"■",""))</f>
        <v/>
      </c>
      <c r="G63" s="3" t="str">
        <f>IF(G2="","",IF(AND(G2&gt;=Schedule!$G64,G2&lt;=Schedule!$H64),"■",""))</f>
        <v/>
      </c>
      <c r="H63" s="3" t="str">
        <f>IF(H2="","",IF(AND(H2&gt;=Schedule!$G64,H2&lt;=Schedule!$H64),"■",""))</f>
        <v/>
      </c>
      <c r="I63" s="3" t="str">
        <f>IF(I2="","",IF(AND(I2&gt;=Schedule!$G64,I2&lt;=Schedule!$H64),"■",""))</f>
        <v/>
      </c>
      <c r="J63" s="3" t="str">
        <f>IF(J2="","",IF(AND(J2&gt;=Schedule!$G64,J2&lt;=Schedule!$H64),"■",""))</f>
        <v/>
      </c>
      <c r="K63" s="3" t="str">
        <f>IF(K2="","",IF(AND(K2&gt;=Schedule!$G64,K2&lt;=Schedule!$H64),"■",""))</f>
        <v/>
      </c>
      <c r="L63" s="3" t="str">
        <f>IF(L2="","",IF(AND(L2&gt;=Schedule!$G64,L2&lt;=Schedule!$H64),"■",""))</f>
        <v/>
      </c>
      <c r="M63" s="3" t="str">
        <f>IF(M2="","",IF(AND(M2&gt;=Schedule!$G64,M2&lt;=Schedule!$H64),"■",""))</f>
        <v/>
      </c>
      <c r="N63" s="3" t="str">
        <f>IF(N2="","",IF(AND(N2&gt;=Schedule!$G64,N2&lt;=Schedule!$H64),"■",""))</f>
        <v/>
      </c>
      <c r="O63" s="3" t="str">
        <f>IF(O2="","",IF(AND(O2&gt;=Schedule!$G64,O2&lt;=Schedule!$H64),"■",""))</f>
        <v/>
      </c>
      <c r="P63" s="3" t="str">
        <f>IF(P2="","",IF(AND(P2&gt;=Schedule!$G64,P2&lt;=Schedule!$H64),"■",""))</f>
        <v/>
      </c>
      <c r="Q63" s="3" t="str">
        <f>IF(Q2="","",IF(AND(Q2&gt;=Schedule!$G64,Q2&lt;=Schedule!$H64),"■",""))</f>
        <v/>
      </c>
      <c r="R63" s="3" t="str">
        <f>IF(R2="","",IF(AND(R2&gt;=Schedule!$G64,R2&lt;=Schedule!$H64),"■",""))</f>
        <v/>
      </c>
      <c r="S63" s="3" t="str">
        <f>IF(S2="","",IF(AND(S2&gt;=Schedule!$G64,S2&lt;=Schedule!$H64),"■",""))</f>
        <v/>
      </c>
      <c r="T63" s="3" t="str">
        <f>IF(T2="","",IF(AND(T2&gt;=Schedule!$G64,T2&lt;=Schedule!$H64),"■",""))</f>
        <v/>
      </c>
      <c r="U63" s="3" t="str">
        <f>IF(U2="","",IF(AND(U2&gt;=Schedule!$G64,U2&lt;=Schedule!$H64),"■",""))</f>
        <v/>
      </c>
      <c r="V63" s="3" t="str">
        <f>IF(V2="","",IF(AND(V2&gt;=Schedule!$G64,V2&lt;=Schedule!$H64),"■",""))</f>
        <v/>
      </c>
      <c r="W63" s="3" t="str">
        <f>IF(W2="","",IF(AND(W2&gt;=Schedule!$G64,W2&lt;=Schedule!$H64),"■",""))</f>
        <v/>
      </c>
      <c r="X63" s="3" t="str">
        <f>IF(X2="","",IF(AND(X2&gt;=Schedule!$G64,X2&lt;=Schedule!$H64),"■",""))</f>
        <v/>
      </c>
      <c r="Y63" s="3" t="str">
        <f>IF(Y2="","",IF(AND(Y2&gt;=Schedule!$G64,Y2&lt;=Schedule!$H64),"■",""))</f>
        <v/>
      </c>
      <c r="Z63" s="3" t="str">
        <f>IF(Z2="","",IF(AND(Z2&gt;=Schedule!$G64,Z2&lt;=Schedule!$H64),"■",""))</f>
        <v/>
      </c>
      <c r="AA63" s="3" t="str">
        <f>IF(AA2="","",IF(AND(AA2&gt;=Schedule!$G64,AA2&lt;=Schedule!$H64),"■",""))</f>
        <v/>
      </c>
      <c r="AB63" s="3" t="str">
        <f>IF(AB2="","",IF(AND(AB2&gt;=Schedule!$G64,AB2&lt;=Schedule!$H64),"■",""))</f>
        <v/>
      </c>
      <c r="AC63" s="3" t="str">
        <f>IF(AC2="","",IF(AND(AC2&gt;=Schedule!$G64,AC2&lt;=Schedule!$H64),"■",""))</f>
        <v/>
      </c>
      <c r="AD63" s="3" t="str">
        <f>IF(AD2="","",IF(AND(AD2&gt;=Schedule!$G64,AD2&lt;=Schedule!$H64),"■",""))</f>
        <v/>
      </c>
      <c r="AE63" s="3" t="str">
        <f>IF(AE2="","",IF(AND(AE2&gt;=Schedule!$G64,AE2&lt;=Schedule!$H64),"■",""))</f>
        <v/>
      </c>
      <c r="AF63" s="3" t="str">
        <f>IF(AF2="","",IF(AND(AF2&gt;=Schedule!$G64,AF2&lt;=Schedule!$H64),"■",""))</f>
        <v/>
      </c>
      <c r="AG63" s="3" t="str">
        <f>IF(AG2="","",IF(AND(AG2&gt;=Schedule!$G64,AG2&lt;=Schedule!$H64),"■",""))</f>
        <v/>
      </c>
      <c r="AH63" s="3" t="str">
        <f>IF(AH2="","",IF(AND(AH2&gt;=Schedule!$G64,AH2&lt;=Schedule!$H64),"■",""))</f>
        <v/>
      </c>
      <c r="AI63" s="3" t="str">
        <f>IF(AI2="","",IF(AND(AI2&gt;=Schedule!$G64,AI2&lt;=Schedule!$H64),"■",""))</f>
        <v/>
      </c>
      <c r="AJ63" s="3" t="str">
        <f>IF(AJ2="","",IF(AND(AJ2&gt;=Schedule!$G64,AJ2&lt;=Schedule!$H64),"■",""))</f>
        <v/>
      </c>
      <c r="AK63" s="3" t="str">
        <f>IF(AK2="","",IF(AND(AK2&gt;=Schedule!$G64,AK2&lt;=Schedule!$H64),"■",""))</f>
        <v/>
      </c>
      <c r="AL63" s="3" t="str">
        <f>IF(AL2="","",IF(AND(AL2&gt;=Schedule!$G64,AL2&lt;=Schedule!$H64),"■",""))</f>
        <v/>
      </c>
      <c r="AM63" s="3" t="str">
        <f>IF(AM2="","",IF(AND(AM2&gt;=Schedule!$G64,AM2&lt;=Schedule!$H64),"■",""))</f>
        <v/>
      </c>
      <c r="AN63" s="3" t="str">
        <f>IF(AN2="","",IF(AND(AN2&gt;=Schedule!$G64,AN2&lt;=Schedule!$H64),"■",""))</f>
        <v/>
      </c>
      <c r="AO63" s="3" t="str">
        <f>IF(AO2="","",IF(AND(AO2&gt;=Schedule!$G64,AO2&lt;=Schedule!$H64),"■",""))</f>
        <v/>
      </c>
      <c r="AP63" s="3" t="str">
        <f>IF(AP2="","",IF(AND(AP2&gt;=Schedule!$G64,AP2&lt;=Schedule!$H64),"■",""))</f>
        <v/>
      </c>
      <c r="AQ63" s="3" t="str">
        <f>IF(AQ2="","",IF(AND(AQ2&gt;=Schedule!$G64,AQ2&lt;=Schedule!$H64),"■",""))</f>
        <v/>
      </c>
      <c r="AR63" s="3" t="str">
        <f>IF(AR2="","",IF(AND(AR2&gt;=Schedule!$G64,AR2&lt;=Schedule!$H64),"■",""))</f>
        <v/>
      </c>
      <c r="AS63" s="3" t="str">
        <f>IF(AS2="","",IF(AND(AS2&gt;=Schedule!$G64,AS2&lt;=Schedule!$H64),"■",""))</f>
        <v/>
      </c>
      <c r="AT63" s="3" t="str">
        <f>IF(AT2="","",IF(AND(AT2&gt;=Schedule!$G64,AT2&lt;=Schedule!$H64),"■",""))</f>
        <v/>
      </c>
      <c r="AU63" s="3" t="str">
        <f>IF(AU2="","",IF(AND(AU2&gt;=Schedule!$G64,AU2&lt;=Schedule!$H64),"■",""))</f>
        <v/>
      </c>
      <c r="AV63" s="3" t="str">
        <f>IF(AV2="","",IF(AND(AV2&gt;=Schedule!$G64,AV2&lt;=Schedule!$H64),"■",""))</f>
        <v/>
      </c>
      <c r="AW63" s="3" t="str">
        <f>IF(AW2="","",IF(AND(AW2&gt;=Schedule!$G64,AW2&lt;=Schedule!$H64),"■",""))</f>
        <v/>
      </c>
      <c r="AX63" s="3" t="str">
        <f>IF(AX2="","",IF(AND(AX2&gt;=Schedule!$G64,AX2&lt;=Schedule!$H64),"■",""))</f>
        <v/>
      </c>
      <c r="AY63" s="3" t="str">
        <f>IF(AY2="","",IF(AND(AY2&gt;=Schedule!$G64,AY2&lt;=Schedule!$H64),"■",""))</f>
        <v/>
      </c>
      <c r="AZ63" s="3" t="str">
        <f>IF(AZ2="","",IF(AND(AZ2&gt;=Schedule!$G64,AZ2&lt;=Schedule!$H64),"■",""))</f>
        <v/>
      </c>
      <c r="BA63" s="3" t="str">
        <f>IF(BA2="","",IF(AND(BA2&gt;=Schedule!$G64,BA2&lt;=Schedule!$H64),"■",""))</f>
        <v/>
      </c>
      <c r="BB63" s="3" t="str">
        <f>IF(BB2="","",IF(AND(BB2&gt;=Schedule!$G64,BB2&lt;=Schedule!$H64),"■",""))</f>
        <v/>
      </c>
      <c r="BC63" s="3" t="str">
        <f>IF(BC2="","",IF(AND(BC2&gt;=Schedule!$G64,BC2&lt;=Schedule!$H64),"■",""))</f>
        <v/>
      </c>
      <c r="BD63" s="3" t="str">
        <f>IF(BD2="","",IF(AND(BD2&gt;=Schedule!$G64,BD2&lt;=Schedule!$H64),"■",""))</f>
        <v/>
      </c>
      <c r="BE63" s="3" t="str">
        <f>IF(BE2="","",IF(AND(BE2&gt;=Schedule!$G64,BE2&lt;=Schedule!$H64),"■",""))</f>
        <v/>
      </c>
      <c r="BF63" s="3" t="str">
        <f>IF(BF2="","",IF(AND(BF2&gt;=Schedule!$G64,BF2&lt;=Schedule!$H64),"■",""))</f>
        <v/>
      </c>
      <c r="BG63" s="3" t="str">
        <f>IF(BG2="","",IF(AND(BG2&gt;=Schedule!$G64,BG2&lt;=Schedule!$H64),"■",""))</f>
        <v/>
      </c>
      <c r="BH63" s="3" t="str">
        <f>IF(BH2="","",IF(AND(BH2&gt;=Schedule!$G64,BH2&lt;=Schedule!$H64),"■",""))</f>
        <v/>
      </c>
      <c r="BI63" s="3" t="str">
        <f>IF(BI2="","",IF(AND(BI2&gt;=Schedule!$G64,BI2&lt;=Schedule!$H64),"■",""))</f>
        <v/>
      </c>
      <c r="BJ63" s="3" t="str">
        <f>IF(BJ2="","",IF(AND(BJ2&gt;=Schedule!$G64,BJ2&lt;=Schedule!$H64),"■",""))</f>
        <v/>
      </c>
      <c r="BK63" s="3" t="str">
        <f>IF(BK2="","",IF(AND(BK2&gt;=Schedule!$G64,BK2&lt;=Schedule!$H64),"■",""))</f>
        <v/>
      </c>
      <c r="BL63" s="3" t="str">
        <f>IF(BL2="","",IF(AND(BL2&gt;=Schedule!$G64,BL2&lt;=Schedule!$H64),"■",""))</f>
        <v/>
      </c>
      <c r="BM63" s="3" t="str">
        <f>IF(BM2="","",IF(AND(BM2&gt;=Schedule!$G64,BM2&lt;=Schedule!$H64),"■",""))</f>
        <v/>
      </c>
      <c r="BN63" s="3" t="str">
        <f>IF(BN2="","",IF(AND(BN2&gt;=Schedule!$G64,BN2&lt;=Schedule!$H64),"■",""))</f>
        <v/>
      </c>
      <c r="BO63" s="3" t="str">
        <f>IF(BO2="","",IF(AND(BO2&gt;=Schedule!$G64,BO2&lt;=Schedule!$H64),"■",""))</f>
        <v/>
      </c>
      <c r="BP63" s="3" t="str">
        <f>IF(BP2="","",IF(AND(BP2&gt;=Schedule!$G64,BP2&lt;=Schedule!$H64),"■",""))</f>
        <v/>
      </c>
      <c r="BQ63" s="3" t="str">
        <f>IF(BQ2="","",IF(AND(BQ2&gt;=Schedule!$G64,BQ2&lt;=Schedule!$H64),"■",""))</f>
        <v/>
      </c>
      <c r="BR63" s="3" t="str">
        <f>IF(BR2="","",IF(AND(BR2&gt;=Schedule!$G64,BR2&lt;=Schedule!$H64),"■",""))</f>
        <v/>
      </c>
      <c r="BS63" s="3" t="str">
        <f>IF(BS2="","",IF(AND(BS2&gt;=Schedule!$G64,BS2&lt;=Schedule!$H64),"■",""))</f>
        <v/>
      </c>
      <c r="BT63" s="3" t="str">
        <f>IF(BT2="","",IF(AND(BT2&gt;=Schedule!$G64,BT2&lt;=Schedule!$H64),"■",""))</f>
        <v/>
      </c>
      <c r="BU63" s="3" t="str">
        <f>IF(BU2="","",IF(AND(BU2&gt;=Schedule!$G64,BU2&lt;=Schedule!$H64),"■",""))</f>
        <v/>
      </c>
      <c r="BV63" s="3" t="str">
        <f>IF(BV2="","",IF(AND(BV2&gt;=Schedule!$G64,BV2&lt;=Schedule!$H64),"■",""))</f>
        <v/>
      </c>
      <c r="BW63" s="3" t="str">
        <f>IF(BW2="","",IF(AND(BW2&gt;=Schedule!$G64,BW2&lt;=Schedule!$H64),"■",""))</f>
        <v/>
      </c>
      <c r="BX63" s="3" t="str">
        <f>IF(BX2="","",IF(AND(BX2&gt;=Schedule!$G64,BX2&lt;=Schedule!$H64),"■",""))</f>
        <v/>
      </c>
      <c r="BY63" s="3" t="str">
        <f>IF(BY2="","",IF(AND(BY2&gt;=Schedule!$G64,BY2&lt;=Schedule!$H64),"■",""))</f>
        <v/>
      </c>
      <c r="BZ63" s="3" t="str">
        <f>IF(BZ2="","",IF(AND(BZ2&gt;=Schedule!$G64,BZ2&lt;=Schedule!$H64),"■",""))</f>
        <v/>
      </c>
      <c r="CA63" s="3" t="str">
        <f>IF(CA2="","",IF(AND(CA2&gt;=Schedule!$G64,CA2&lt;=Schedule!$H64),"■",""))</f>
        <v/>
      </c>
      <c r="CB63" s="3" t="str">
        <f>IF(CB2="","",IF(AND(CB2&gt;=Schedule!$G64,CB2&lt;=Schedule!$H64),"■",""))</f>
        <v/>
      </c>
      <c r="CC63" s="3" t="str">
        <f>IF(CC2="","",IF(AND(CC2&gt;=Schedule!$G64,CC2&lt;=Schedule!$H64),"■",""))</f>
        <v/>
      </c>
      <c r="CD63" s="3" t="str">
        <f>IF(CD2="","",IF(AND(CD2&gt;=Schedule!$G64,CD2&lt;=Schedule!$H64),"■",""))</f>
        <v/>
      </c>
      <c r="CE63" s="3" t="str">
        <f>IF(CE2="","",IF(AND(CE2&gt;=Schedule!$G64,CE2&lt;=Schedule!$H64),"■",""))</f>
        <v/>
      </c>
      <c r="CF63" s="3" t="str">
        <f>IF(CF2="","",IF(AND(CF2&gt;=Schedule!$G64,CF2&lt;=Schedule!$H64),"■",""))</f>
        <v/>
      </c>
      <c r="CG63" s="3" t="str">
        <f>IF(CG2="","",IF(AND(CG2&gt;=Schedule!$G64,CG2&lt;=Schedule!$H64),"■",""))</f>
        <v/>
      </c>
      <c r="CH63" s="3" t="str">
        <f>IF(CH2="","",IF(AND(CH2&gt;=Schedule!$G64,CH2&lt;=Schedule!$H64),"■",""))</f>
        <v/>
      </c>
      <c r="CI63" s="3" t="str">
        <f>IF(CI2="","",IF(AND(CI2&gt;=Schedule!$G64,CI2&lt;=Schedule!$H64),"■",""))</f>
        <v/>
      </c>
      <c r="CJ63" s="3" t="str">
        <f>IF(CJ2="","",IF(AND(CJ2&gt;=Schedule!$G64,CJ2&lt;=Schedule!$H64),"■",""))</f>
        <v/>
      </c>
      <c r="CK63" s="3" t="str">
        <f>IF(CK2="","",IF(AND(CK2&gt;=Schedule!$G64,CK2&lt;=Schedule!$H64),"■",""))</f>
        <v/>
      </c>
      <c r="CL63" s="3" t="str">
        <f>IF(CL2="","",IF(AND(CL2&gt;=Schedule!$G64,CL2&lt;=Schedule!$H64),"■",""))</f>
        <v/>
      </c>
      <c r="CM63" s="3" t="str">
        <f>IF(CM2="","",IF(AND(CM2&gt;=Schedule!$G64,CM2&lt;=Schedule!$H64),"■",""))</f>
        <v/>
      </c>
      <c r="CN63" s="3" t="str">
        <f>IF(CN2="","",IF(AND(CN2&gt;=Schedule!$G64,CN2&lt;=Schedule!$H64),"■",""))</f>
        <v/>
      </c>
      <c r="CO63" s="3" t="str">
        <f>IF(CO2="","",IF(AND(CO2&gt;=Schedule!$G64,CO2&lt;=Schedule!$H64),"■",""))</f>
        <v/>
      </c>
      <c r="CP63" s="3" t="str">
        <f>IF(CP2="","",IF(AND(CP2&gt;=Schedule!$G64,CP2&lt;=Schedule!$H64),"■",""))</f>
        <v/>
      </c>
      <c r="CQ63" s="3" t="str">
        <f>IF(CQ2="","",IF(AND(CQ2&gt;=Schedule!$G64,CQ2&lt;=Schedule!$H64),"■",""))</f>
        <v/>
      </c>
      <c r="CR63" s="3" t="str">
        <f>IF(CR2="","",IF(AND(CR2&gt;=Schedule!$G64,CR2&lt;=Schedule!$H64),"■",""))</f>
        <v/>
      </c>
      <c r="CS63" s="3" t="str">
        <f>IF(CS2="","",IF(AND(CS2&gt;=Schedule!$G64,CS2&lt;=Schedule!$H64),"■",""))</f>
        <v/>
      </c>
      <c r="CT63" s="3" t="str">
        <f>IF(CT2="","",IF(AND(CT2&gt;=Schedule!$G64,CT2&lt;=Schedule!$H64),"■",""))</f>
        <v/>
      </c>
      <c r="CU63" s="3" t="str">
        <f>IF(CU2="","",IF(AND(CU2&gt;=Schedule!$G64,CU2&lt;=Schedule!$H64),"■",""))</f>
        <v/>
      </c>
      <c r="CV63" s="3" t="str">
        <f>IF(CV2="","",IF(AND(CV2&gt;=Schedule!$G64,CV2&lt;=Schedule!$H64),"■",""))</f>
        <v/>
      </c>
      <c r="CW63" s="3" t="str">
        <f>IF(CW2="","",IF(AND(CW2&gt;=Schedule!$G64,CW2&lt;=Schedule!$H64),"■",""))</f>
        <v/>
      </c>
      <c r="CX63" s="3" t="str">
        <f>IF(CX2="","",IF(AND(CX2&gt;=Schedule!$G64,CX2&lt;=Schedule!$H64),"■",""))</f>
        <v/>
      </c>
      <c r="CY63" s="3" t="str">
        <f>IF(CY2="","",IF(AND(CY2&gt;=Schedule!$G64,CY2&lt;=Schedule!$H64),"■",""))</f>
        <v/>
      </c>
      <c r="CZ63" s="3" t="str">
        <f>IF(CZ2="","",IF(AND(CZ2&gt;=Schedule!$G64,CZ2&lt;=Schedule!$H64),"■",""))</f>
        <v/>
      </c>
      <c r="DA63" s="3" t="str">
        <f>IF(DA2="","",IF(AND(DA2&gt;=Schedule!$G64,DA2&lt;=Schedule!$H64),"■",""))</f>
        <v/>
      </c>
      <c r="DB63" s="3" t="str">
        <f>IF(DB2="","",IF(AND(DB2&gt;=Schedule!$G64,DB2&lt;=Schedule!$H64),"■",""))</f>
        <v/>
      </c>
      <c r="DC63" s="3" t="str">
        <f>IF(DC2="","",IF(AND(DC2&gt;=Schedule!$G64,DC2&lt;=Schedule!$H64),"■",""))</f>
        <v/>
      </c>
      <c r="DD63" s="3" t="str">
        <f>IF(DD2="","",IF(AND(DD2&gt;=Schedule!$G64,DD2&lt;=Schedule!$H64),"■",""))</f>
        <v/>
      </c>
      <c r="DE63" s="3" t="str">
        <f>IF(DE2="","",IF(AND(DE2&gt;=Schedule!$G64,DE2&lt;=Schedule!$H64),"■",""))</f>
        <v/>
      </c>
      <c r="DF63" s="3" t="str">
        <f>IF(DF2="","",IF(AND(DF2&gt;=Schedule!$G64,DF2&lt;=Schedule!$H64),"■",""))</f>
        <v/>
      </c>
      <c r="DG63" s="3" t="str">
        <f>IF(DG2="","",IF(AND(DG2&gt;=Schedule!$G64,DG2&lt;=Schedule!$H64),"■",""))</f>
        <v/>
      </c>
      <c r="DH63" s="3" t="str">
        <f>IF(DH2="","",IF(AND(DH2&gt;=Schedule!$G64,DH2&lt;=Schedule!$H64),"■",""))</f>
        <v/>
      </c>
      <c r="DI63" s="3" t="str">
        <f>IF(DI2="","",IF(AND(DI2&gt;=Schedule!$G64,DI2&lt;=Schedule!$H64),"■",""))</f>
        <v/>
      </c>
      <c r="DJ63" s="3" t="str">
        <f>IF(DJ2="","",IF(AND(DJ2&gt;=Schedule!$G64,DJ2&lt;=Schedule!$H64),"■",""))</f>
        <v/>
      </c>
      <c r="DK63" s="3" t="str">
        <f>IF(DK2="","",IF(AND(DK2&gt;=Schedule!$G64,DK2&lt;=Schedule!$H64),"■",""))</f>
        <v/>
      </c>
      <c r="DL63" s="3" t="str">
        <f>IF(DL2="","",IF(AND(DL2&gt;=Schedule!$G64,DL2&lt;=Schedule!$H64),"■",""))</f>
        <v/>
      </c>
      <c r="DM63" s="3" t="str">
        <f>IF(DM2="","",IF(AND(DM2&gt;=Schedule!$G64,DM2&lt;=Schedule!$H64),"■",""))</f>
        <v/>
      </c>
      <c r="DN63" s="3" t="str">
        <f>IF(DN2="","",IF(AND(DN2&gt;=Schedule!$G64,DN2&lt;=Schedule!$H64),"■",""))</f>
        <v/>
      </c>
      <c r="DO63" s="3" t="str">
        <f>IF(DO2="","",IF(AND(DO2&gt;=Schedule!$G64,DO2&lt;=Schedule!$H64),"■",""))</f>
        <v/>
      </c>
      <c r="DP63" s="3" t="str">
        <f>IF(DP2="","",IF(AND(DP2&gt;=Schedule!$G64,DP2&lt;=Schedule!$H64),"■",""))</f>
        <v/>
      </c>
      <c r="DQ63" s="3" t="str">
        <f>IF(DQ2="","",IF(AND(DQ2&gt;=Schedule!$G64,DQ2&lt;=Schedule!$H64),"■",""))</f>
        <v/>
      </c>
      <c r="DR63" s="3" t="str">
        <f>IF(DR2="","",IF(AND(DR2&gt;=Schedule!$G64,DR2&lt;=Schedule!$H64),"■",""))</f>
        <v/>
      </c>
      <c r="DS63" s="3" t="str">
        <f>IF(DS2="","",IF(AND(DS2&gt;=Schedule!$G64,DS2&lt;=Schedule!$H64),"■",""))</f>
        <v/>
      </c>
      <c r="DT63" s="3" t="str">
        <f>IF(DT2="","",IF(AND(DT2&gt;=Schedule!$G64,DT2&lt;=Schedule!$H64),"■",""))</f>
        <v/>
      </c>
      <c r="DU63" s="3" t="str">
        <f>IF(DU2="","",IF(AND(DU2&gt;=Schedule!$G64,DU2&lt;=Schedule!$H64),"■",""))</f>
        <v/>
      </c>
      <c r="DV63" s="3" t="str">
        <f>IF(DV2="","",IF(AND(DV2&gt;=Schedule!$G64,DV2&lt;=Schedule!$H64),"■",""))</f>
        <v/>
      </c>
      <c r="DW63" s="3" t="str">
        <f>IF(DW2="","",IF(AND(DW2&gt;=Schedule!$G64,DW2&lt;=Schedule!$H64),"■",""))</f>
        <v/>
      </c>
      <c r="DX63" s="3" t="str">
        <f>IF(DX2="","",IF(AND(DX2&gt;=Schedule!$G64,DX2&lt;=Schedule!$H64),"■",""))</f>
        <v/>
      </c>
      <c r="DY63" s="3" t="str">
        <f>IF(DY2="","",IF(AND(DY2&gt;=Schedule!$G64,DY2&lt;=Schedule!$H64),"■",""))</f>
        <v/>
      </c>
      <c r="DZ63" s="3" t="str">
        <f>IF(DZ2="","",IF(AND(DZ2&gt;=Schedule!$G64,DZ2&lt;=Schedule!$H64),"■",""))</f>
        <v/>
      </c>
      <c r="EA63" s="3" t="str">
        <f>IF(EA2="","",IF(AND(EA2&gt;=Schedule!$G64,EA2&lt;=Schedule!$H64),"■",""))</f>
        <v/>
      </c>
      <c r="EB63" s="3" t="str">
        <f>IF(EB2="","",IF(AND(EB2&gt;=Schedule!$G64,EB2&lt;=Schedule!$H64),"■",""))</f>
        <v/>
      </c>
      <c r="EC63" s="3" t="str">
        <f>IF(EC2="","",IF(AND(EC2&gt;=Schedule!$G64,EC2&lt;=Schedule!$H64),"■",""))</f>
        <v/>
      </c>
      <c r="ED63" s="3" t="str">
        <f>IF(ED2="","",IF(AND(ED2&gt;=Schedule!$G64,ED2&lt;=Schedule!$H64),"■",""))</f>
        <v/>
      </c>
      <c r="EE63" s="3" t="str">
        <f>IF(EE2="","",IF(AND(EE2&gt;=Schedule!$G64,EE2&lt;=Schedule!$H64),"■",""))</f>
        <v/>
      </c>
      <c r="EF63" s="3" t="str">
        <f>IF(EF2="","",IF(AND(EF2&gt;=Schedule!$G64,EF2&lt;=Schedule!$H64),"■",""))</f>
        <v/>
      </c>
      <c r="EG63" s="3" t="str">
        <f>IF(EG2="","",IF(AND(EG2&gt;=Schedule!$G64,EG2&lt;=Schedule!$H64),"■",""))</f>
        <v/>
      </c>
      <c r="EH63" s="3" t="str">
        <f>IF(EH2="","",IF(AND(EH2&gt;=Schedule!$G64,EH2&lt;=Schedule!$H64),"■",""))</f>
        <v/>
      </c>
      <c r="EI63" s="3" t="str">
        <f>IF(EI2="","",IF(AND(EI2&gt;=Schedule!$G64,EI2&lt;=Schedule!$H64),"■",""))</f>
        <v/>
      </c>
      <c r="EJ63" s="3" t="str">
        <f>IF(EJ2="","",IF(AND(EJ2&gt;=Schedule!$G64,EJ2&lt;=Schedule!$H64),"■",""))</f>
        <v/>
      </c>
      <c r="EK63" s="3" t="str">
        <f>IF(EK2="","",IF(AND(EK2&gt;=Schedule!$G64,EK2&lt;=Schedule!$H64),"■",""))</f>
        <v/>
      </c>
      <c r="EL63" s="3" t="str">
        <f>IF(EL2="","",IF(AND(EL2&gt;=Schedule!$G64,EL2&lt;=Schedule!$H64),"■",""))</f>
        <v/>
      </c>
      <c r="EM63" s="3" t="str">
        <f>IF(EM2="","",IF(AND(EM2&gt;=Schedule!$G64,EM2&lt;=Schedule!$H64),"■",""))</f>
        <v/>
      </c>
      <c r="EN63" s="3" t="str">
        <f>IF(EN2="","",IF(AND(EN2&gt;=Schedule!$G64,EN2&lt;=Schedule!$H64),"■",""))</f>
        <v/>
      </c>
      <c r="EO63" s="3" t="str">
        <f>IF(EO2="","",IF(AND(EO2&gt;=Schedule!$G64,EO2&lt;=Schedule!$H64),"■",""))</f>
        <v/>
      </c>
      <c r="EP63" s="3" t="str">
        <f>IF(EP2="","",IF(AND(EP2&gt;=Schedule!$G64,EP2&lt;=Schedule!$H64),"■",""))</f>
        <v/>
      </c>
      <c r="EQ63" s="3" t="str">
        <f>IF(EQ2="","",IF(AND(EQ2&gt;=Schedule!$G64,EQ2&lt;=Schedule!$H64),"■",""))</f>
        <v/>
      </c>
      <c r="ER63" s="3" t="str">
        <f>IF(ER2="","",IF(AND(ER2&gt;=Schedule!$G64,ER2&lt;=Schedule!$H64),"■",""))</f>
        <v/>
      </c>
      <c r="ES63" s="3" t="str">
        <f>IF(ES2="","",IF(AND(ES2&gt;=Schedule!$G64,ES2&lt;=Schedule!$H64),"■",""))</f>
        <v/>
      </c>
      <c r="ET63" s="3" t="str">
        <f>IF(ET2="","",IF(AND(ET2&gt;=Schedule!$G64,ET2&lt;=Schedule!$H64),"■",""))</f>
        <v/>
      </c>
      <c r="EU63" s="3" t="str">
        <f>IF(EU2="","",IF(AND(EU2&gt;=Schedule!$G64,EU2&lt;=Schedule!$H64),"■",""))</f>
        <v/>
      </c>
      <c r="EV63" s="3" t="str">
        <f>IF(EV2="","",IF(AND(EV2&gt;=Schedule!$G64,EV2&lt;=Schedule!$H64),"■",""))</f>
        <v/>
      </c>
      <c r="EW63" s="3" t="str">
        <f>IF(EW2="","",IF(AND(EW2&gt;=Schedule!$G64,EW2&lt;=Schedule!$H64),"■",""))</f>
        <v/>
      </c>
      <c r="EX63" s="3" t="str">
        <f>IF(EX2="","",IF(AND(EX2&gt;=Schedule!$G64,EX2&lt;=Schedule!$H64),"■",""))</f>
        <v/>
      </c>
      <c r="EY63" s="3" t="str">
        <f>IF(EY2="","",IF(AND(EY2&gt;=Schedule!$G64,EY2&lt;=Schedule!$H64),"■",""))</f>
        <v/>
      </c>
      <c r="EZ63" s="3" t="str">
        <f>IF(EZ2="","",IF(AND(EZ2&gt;=Schedule!$G64,EZ2&lt;=Schedule!$H64),"■",""))</f>
        <v/>
      </c>
    </row>
    <row r="64" spans="1:156" ht="10.15" customHeight="1" x14ac:dyDescent="0.25">
      <c r="A64" s="13">
        <f>Schedule!A65</f>
        <v>62</v>
      </c>
      <c r="B64" s="14" t="str">
        <f>Schedule!B65</f>
        <v>4 fixout materials delivery</v>
      </c>
      <c r="C64" s="8" t="str">
        <f>IF(C2="","",IF(AND(C2&gt;=Schedule!$G65,C2&lt;=Schedule!$H65),"■",""))</f>
        <v/>
      </c>
      <c r="D64" s="3" t="str">
        <f>IF(D2="","",IF(AND(D2&gt;=Schedule!$G65,D2&lt;=Schedule!$H65),"■",""))</f>
        <v/>
      </c>
      <c r="E64" s="3" t="str">
        <f>IF(E2="","",IF(AND(E2&gt;=Schedule!$G65,E2&lt;=Schedule!$H65),"■",""))</f>
        <v/>
      </c>
      <c r="F64" s="3" t="str">
        <f>IF(F2="","",IF(AND(F2&gt;=Schedule!$G65,F2&lt;=Schedule!$H65),"■",""))</f>
        <v/>
      </c>
      <c r="G64" s="3" t="str">
        <f>IF(G2="","",IF(AND(G2&gt;=Schedule!$G65,G2&lt;=Schedule!$H65),"■",""))</f>
        <v/>
      </c>
      <c r="H64" s="3" t="str">
        <f>IF(H2="","",IF(AND(H2&gt;=Schedule!$G65,H2&lt;=Schedule!$H65),"■",""))</f>
        <v/>
      </c>
      <c r="I64" s="3" t="str">
        <f>IF(I2="","",IF(AND(I2&gt;=Schedule!$G65,I2&lt;=Schedule!$H65),"■",""))</f>
        <v/>
      </c>
      <c r="J64" s="3" t="str">
        <f>IF(J2="","",IF(AND(J2&gt;=Schedule!$G65,J2&lt;=Schedule!$H65),"■",""))</f>
        <v/>
      </c>
      <c r="K64" s="3" t="str">
        <f>IF(K2="","",IF(AND(K2&gt;=Schedule!$G65,K2&lt;=Schedule!$H65),"■",""))</f>
        <v/>
      </c>
      <c r="L64" s="3" t="str">
        <f>IF(L2="","",IF(AND(L2&gt;=Schedule!$G65,L2&lt;=Schedule!$H65),"■",""))</f>
        <v/>
      </c>
      <c r="M64" s="3" t="str">
        <f>IF(M2="","",IF(AND(M2&gt;=Schedule!$G65,M2&lt;=Schedule!$H65),"■",""))</f>
        <v/>
      </c>
      <c r="N64" s="3" t="str">
        <f>IF(N2="","",IF(AND(N2&gt;=Schedule!$G65,N2&lt;=Schedule!$H65),"■",""))</f>
        <v/>
      </c>
      <c r="O64" s="3" t="str">
        <f>IF(O2="","",IF(AND(O2&gt;=Schedule!$G65,O2&lt;=Schedule!$H65),"■",""))</f>
        <v/>
      </c>
      <c r="P64" s="3" t="str">
        <f>IF(P2="","",IF(AND(P2&gt;=Schedule!$G65,P2&lt;=Schedule!$H65),"■",""))</f>
        <v/>
      </c>
      <c r="Q64" s="3" t="str">
        <f>IF(Q2="","",IF(AND(Q2&gt;=Schedule!$G65,Q2&lt;=Schedule!$H65),"■",""))</f>
        <v/>
      </c>
      <c r="R64" s="3" t="str">
        <f>IF(R2="","",IF(AND(R2&gt;=Schedule!$G65,R2&lt;=Schedule!$H65),"■",""))</f>
        <v/>
      </c>
      <c r="S64" s="3" t="str">
        <f>IF(S2="","",IF(AND(S2&gt;=Schedule!$G65,S2&lt;=Schedule!$H65),"■",""))</f>
        <v/>
      </c>
      <c r="T64" s="3" t="str">
        <f>IF(T2="","",IF(AND(T2&gt;=Schedule!$G65,T2&lt;=Schedule!$H65),"■",""))</f>
        <v/>
      </c>
      <c r="U64" s="3" t="str">
        <f>IF(U2="","",IF(AND(U2&gt;=Schedule!$G65,U2&lt;=Schedule!$H65),"■",""))</f>
        <v/>
      </c>
      <c r="V64" s="3" t="str">
        <f>IF(V2="","",IF(AND(V2&gt;=Schedule!$G65,V2&lt;=Schedule!$H65),"■",""))</f>
        <v/>
      </c>
      <c r="W64" s="3" t="str">
        <f>IF(W2="","",IF(AND(W2&gt;=Schedule!$G65,W2&lt;=Schedule!$H65),"■",""))</f>
        <v/>
      </c>
      <c r="X64" s="3" t="str">
        <f>IF(X2="","",IF(AND(X2&gt;=Schedule!$G65,X2&lt;=Schedule!$H65),"■",""))</f>
        <v/>
      </c>
      <c r="Y64" s="3" t="str">
        <f>IF(Y2="","",IF(AND(Y2&gt;=Schedule!$G65,Y2&lt;=Schedule!$H65),"■",""))</f>
        <v/>
      </c>
      <c r="Z64" s="3" t="str">
        <f>IF(Z2="","",IF(AND(Z2&gt;=Schedule!$G65,Z2&lt;=Schedule!$H65),"■",""))</f>
        <v/>
      </c>
      <c r="AA64" s="3" t="str">
        <f>IF(AA2="","",IF(AND(AA2&gt;=Schedule!$G65,AA2&lt;=Schedule!$H65),"■",""))</f>
        <v/>
      </c>
      <c r="AB64" s="3" t="str">
        <f>IF(AB2="","",IF(AND(AB2&gt;=Schedule!$G65,AB2&lt;=Schedule!$H65),"■",""))</f>
        <v/>
      </c>
      <c r="AC64" s="3" t="str">
        <f>IF(AC2="","",IF(AND(AC2&gt;=Schedule!$G65,AC2&lt;=Schedule!$H65),"■",""))</f>
        <v/>
      </c>
      <c r="AD64" s="3" t="str">
        <f>IF(AD2="","",IF(AND(AD2&gt;=Schedule!$G65,AD2&lt;=Schedule!$H65),"■",""))</f>
        <v/>
      </c>
      <c r="AE64" s="3" t="str">
        <f>IF(AE2="","",IF(AND(AE2&gt;=Schedule!$G65,AE2&lt;=Schedule!$H65),"■",""))</f>
        <v/>
      </c>
      <c r="AF64" s="3" t="str">
        <f>IF(AF2="","",IF(AND(AF2&gt;=Schedule!$G65,AF2&lt;=Schedule!$H65),"■",""))</f>
        <v/>
      </c>
      <c r="AG64" s="3" t="str">
        <f>IF(AG2="","",IF(AND(AG2&gt;=Schedule!$G65,AG2&lt;=Schedule!$H65),"■",""))</f>
        <v/>
      </c>
      <c r="AH64" s="3" t="str">
        <f>IF(AH2="","",IF(AND(AH2&gt;=Schedule!$G65,AH2&lt;=Schedule!$H65),"■",""))</f>
        <v/>
      </c>
      <c r="AI64" s="3" t="str">
        <f>IF(AI2="","",IF(AND(AI2&gt;=Schedule!$G65,AI2&lt;=Schedule!$H65),"■",""))</f>
        <v/>
      </c>
      <c r="AJ64" s="3" t="str">
        <f>IF(AJ2="","",IF(AND(AJ2&gt;=Schedule!$G65,AJ2&lt;=Schedule!$H65),"■",""))</f>
        <v/>
      </c>
      <c r="AK64" s="3" t="str">
        <f>IF(AK2="","",IF(AND(AK2&gt;=Schedule!$G65,AK2&lt;=Schedule!$H65),"■",""))</f>
        <v/>
      </c>
      <c r="AL64" s="3" t="str">
        <f>IF(AL2="","",IF(AND(AL2&gt;=Schedule!$G65,AL2&lt;=Schedule!$H65),"■",""))</f>
        <v/>
      </c>
      <c r="AM64" s="3" t="str">
        <f>IF(AM2="","",IF(AND(AM2&gt;=Schedule!$G65,AM2&lt;=Schedule!$H65),"■",""))</f>
        <v/>
      </c>
      <c r="AN64" s="3" t="str">
        <f>IF(AN2="","",IF(AND(AN2&gt;=Schedule!$G65,AN2&lt;=Schedule!$H65),"■",""))</f>
        <v/>
      </c>
      <c r="AO64" s="3" t="str">
        <f>IF(AO2="","",IF(AND(AO2&gt;=Schedule!$G65,AO2&lt;=Schedule!$H65),"■",""))</f>
        <v/>
      </c>
      <c r="AP64" s="3" t="str">
        <f>IF(AP2="","",IF(AND(AP2&gt;=Schedule!$G65,AP2&lt;=Schedule!$H65),"■",""))</f>
        <v/>
      </c>
      <c r="AQ64" s="3" t="str">
        <f>IF(AQ2="","",IF(AND(AQ2&gt;=Schedule!$G65,AQ2&lt;=Schedule!$H65),"■",""))</f>
        <v/>
      </c>
      <c r="AR64" s="3" t="str">
        <f>IF(AR2="","",IF(AND(AR2&gt;=Schedule!$G65,AR2&lt;=Schedule!$H65),"■",""))</f>
        <v/>
      </c>
      <c r="AS64" s="3" t="str">
        <f>IF(AS2="","",IF(AND(AS2&gt;=Schedule!$G65,AS2&lt;=Schedule!$H65),"■",""))</f>
        <v/>
      </c>
      <c r="AT64" s="3" t="str">
        <f>IF(AT2="","",IF(AND(AT2&gt;=Schedule!$G65,AT2&lt;=Schedule!$H65),"■",""))</f>
        <v/>
      </c>
      <c r="AU64" s="3" t="str">
        <f>IF(AU2="","",IF(AND(AU2&gt;=Schedule!$G65,AU2&lt;=Schedule!$H65),"■",""))</f>
        <v/>
      </c>
      <c r="AV64" s="3" t="str">
        <f>IF(AV2="","",IF(AND(AV2&gt;=Schedule!$G65,AV2&lt;=Schedule!$H65),"■",""))</f>
        <v/>
      </c>
      <c r="AW64" s="3" t="str">
        <f>IF(AW2="","",IF(AND(AW2&gt;=Schedule!$G65,AW2&lt;=Schedule!$H65),"■",""))</f>
        <v/>
      </c>
      <c r="AX64" s="3" t="str">
        <f>IF(AX2="","",IF(AND(AX2&gt;=Schedule!$G65,AX2&lt;=Schedule!$H65),"■",""))</f>
        <v/>
      </c>
      <c r="AY64" s="3" t="str">
        <f>IF(AY2="","",IF(AND(AY2&gt;=Schedule!$G65,AY2&lt;=Schedule!$H65),"■",""))</f>
        <v/>
      </c>
      <c r="AZ64" s="3" t="str">
        <f>IF(AZ2="","",IF(AND(AZ2&gt;=Schedule!$G65,AZ2&lt;=Schedule!$H65),"■",""))</f>
        <v/>
      </c>
      <c r="BA64" s="3" t="str">
        <f>IF(BA2="","",IF(AND(BA2&gt;=Schedule!$G65,BA2&lt;=Schedule!$H65),"■",""))</f>
        <v/>
      </c>
      <c r="BB64" s="3" t="str">
        <f>IF(BB2="","",IF(AND(BB2&gt;=Schedule!$G65,BB2&lt;=Schedule!$H65),"■",""))</f>
        <v/>
      </c>
      <c r="BC64" s="3" t="str">
        <f>IF(BC2="","",IF(AND(BC2&gt;=Schedule!$G65,BC2&lt;=Schedule!$H65),"■",""))</f>
        <v/>
      </c>
      <c r="BD64" s="3" t="str">
        <f>IF(BD2="","",IF(AND(BD2&gt;=Schedule!$G65,BD2&lt;=Schedule!$H65),"■",""))</f>
        <v/>
      </c>
      <c r="BE64" s="3" t="str">
        <f>IF(BE2="","",IF(AND(BE2&gt;=Schedule!$G65,BE2&lt;=Schedule!$H65),"■",""))</f>
        <v/>
      </c>
      <c r="BF64" s="3" t="str">
        <f>IF(BF2="","",IF(AND(BF2&gt;=Schedule!$G65,BF2&lt;=Schedule!$H65),"■",""))</f>
        <v/>
      </c>
      <c r="BG64" s="3" t="str">
        <f>IF(BG2="","",IF(AND(BG2&gt;=Schedule!$G65,BG2&lt;=Schedule!$H65),"■",""))</f>
        <v/>
      </c>
      <c r="BH64" s="3" t="str">
        <f>IF(BH2="","",IF(AND(BH2&gt;=Schedule!$G65,BH2&lt;=Schedule!$H65),"■",""))</f>
        <v/>
      </c>
      <c r="BI64" s="3" t="str">
        <f>IF(BI2="","",IF(AND(BI2&gt;=Schedule!$G65,BI2&lt;=Schedule!$H65),"■",""))</f>
        <v/>
      </c>
      <c r="BJ64" s="3" t="str">
        <f>IF(BJ2="","",IF(AND(BJ2&gt;=Schedule!$G65,BJ2&lt;=Schedule!$H65),"■",""))</f>
        <v/>
      </c>
      <c r="BK64" s="3" t="str">
        <f>IF(BK2="","",IF(AND(BK2&gt;=Schedule!$G65,BK2&lt;=Schedule!$H65),"■",""))</f>
        <v/>
      </c>
      <c r="BL64" s="3" t="str">
        <f>IF(BL2="","",IF(AND(BL2&gt;=Schedule!$G65,BL2&lt;=Schedule!$H65),"■",""))</f>
        <v/>
      </c>
      <c r="BM64" s="3" t="str">
        <f>IF(BM2="","",IF(AND(BM2&gt;=Schedule!$G65,BM2&lt;=Schedule!$H65),"■",""))</f>
        <v/>
      </c>
      <c r="BN64" s="3" t="str">
        <f>IF(BN2="","",IF(AND(BN2&gt;=Schedule!$G65,BN2&lt;=Schedule!$H65),"■",""))</f>
        <v/>
      </c>
      <c r="BO64" s="3" t="str">
        <f>IF(BO2="","",IF(AND(BO2&gt;=Schedule!$G65,BO2&lt;=Schedule!$H65),"■",""))</f>
        <v/>
      </c>
      <c r="BP64" s="3" t="str">
        <f>IF(BP2="","",IF(AND(BP2&gt;=Schedule!$G65,BP2&lt;=Schedule!$H65),"■",""))</f>
        <v/>
      </c>
      <c r="BQ64" s="3" t="str">
        <f>IF(BQ2="","",IF(AND(BQ2&gt;=Schedule!$G65,BQ2&lt;=Schedule!$H65),"■",""))</f>
        <v/>
      </c>
      <c r="BR64" s="3" t="str">
        <f>IF(BR2="","",IF(AND(BR2&gt;=Schedule!$G65,BR2&lt;=Schedule!$H65),"■",""))</f>
        <v/>
      </c>
      <c r="BS64" s="3" t="str">
        <f>IF(BS2="","",IF(AND(BS2&gt;=Schedule!$G65,BS2&lt;=Schedule!$H65),"■",""))</f>
        <v/>
      </c>
      <c r="BT64" s="3" t="str">
        <f>IF(BT2="","",IF(AND(BT2&gt;=Schedule!$G65,BT2&lt;=Schedule!$H65),"■",""))</f>
        <v/>
      </c>
      <c r="BU64" s="3" t="str">
        <f>IF(BU2="","",IF(AND(BU2&gt;=Schedule!$G65,BU2&lt;=Schedule!$H65),"■",""))</f>
        <v/>
      </c>
      <c r="BV64" s="3" t="str">
        <f>IF(BV2="","",IF(AND(BV2&gt;=Schedule!$G65,BV2&lt;=Schedule!$H65),"■",""))</f>
        <v/>
      </c>
      <c r="BW64" s="3" t="str">
        <f>IF(BW2="","",IF(AND(BW2&gt;=Schedule!$G65,BW2&lt;=Schedule!$H65),"■",""))</f>
        <v/>
      </c>
      <c r="BX64" s="3" t="str">
        <f>IF(BX2="","",IF(AND(BX2&gt;=Schedule!$G65,BX2&lt;=Schedule!$H65),"■",""))</f>
        <v/>
      </c>
      <c r="BY64" s="3" t="str">
        <f>IF(BY2="","",IF(AND(BY2&gt;=Schedule!$G65,BY2&lt;=Schedule!$H65),"■",""))</f>
        <v/>
      </c>
      <c r="BZ64" s="3" t="str">
        <f>IF(BZ2="","",IF(AND(BZ2&gt;=Schedule!$G65,BZ2&lt;=Schedule!$H65),"■",""))</f>
        <v/>
      </c>
      <c r="CA64" s="3" t="str">
        <f>IF(CA2="","",IF(AND(CA2&gt;=Schedule!$G65,CA2&lt;=Schedule!$H65),"■",""))</f>
        <v/>
      </c>
      <c r="CB64" s="3" t="str">
        <f>IF(CB2="","",IF(AND(CB2&gt;=Schedule!$G65,CB2&lt;=Schedule!$H65),"■",""))</f>
        <v/>
      </c>
      <c r="CC64" s="3" t="str">
        <f>IF(CC2="","",IF(AND(CC2&gt;=Schedule!$G65,CC2&lt;=Schedule!$H65),"■",""))</f>
        <v/>
      </c>
      <c r="CD64" s="3" t="str">
        <f>IF(CD2="","",IF(AND(CD2&gt;=Schedule!$G65,CD2&lt;=Schedule!$H65),"■",""))</f>
        <v/>
      </c>
      <c r="CE64" s="3" t="str">
        <f>IF(CE2="","",IF(AND(CE2&gt;=Schedule!$G65,CE2&lt;=Schedule!$H65),"■",""))</f>
        <v/>
      </c>
      <c r="CF64" s="3" t="str">
        <f>IF(CF2="","",IF(AND(CF2&gt;=Schedule!$G65,CF2&lt;=Schedule!$H65),"■",""))</f>
        <v/>
      </c>
      <c r="CG64" s="3" t="str">
        <f>IF(CG2="","",IF(AND(CG2&gt;=Schedule!$G65,CG2&lt;=Schedule!$H65),"■",""))</f>
        <v/>
      </c>
      <c r="CH64" s="3" t="str">
        <f>IF(CH2="","",IF(AND(CH2&gt;=Schedule!$G65,CH2&lt;=Schedule!$H65),"■",""))</f>
        <v/>
      </c>
      <c r="CI64" s="3" t="str">
        <f>IF(CI2="","",IF(AND(CI2&gt;=Schedule!$G65,CI2&lt;=Schedule!$H65),"■",""))</f>
        <v/>
      </c>
      <c r="CJ64" s="3" t="str">
        <f>IF(CJ2="","",IF(AND(CJ2&gt;=Schedule!$G65,CJ2&lt;=Schedule!$H65),"■",""))</f>
        <v/>
      </c>
      <c r="CK64" s="3" t="str">
        <f>IF(CK2="","",IF(AND(CK2&gt;=Schedule!$G65,CK2&lt;=Schedule!$H65),"■",""))</f>
        <v/>
      </c>
      <c r="CL64" s="3" t="str">
        <f>IF(CL2="","",IF(AND(CL2&gt;=Schedule!$G65,CL2&lt;=Schedule!$H65),"■",""))</f>
        <v/>
      </c>
      <c r="CM64" s="3" t="str">
        <f>IF(CM2="","",IF(AND(CM2&gt;=Schedule!$G65,CM2&lt;=Schedule!$H65),"■",""))</f>
        <v/>
      </c>
      <c r="CN64" s="3" t="str">
        <f>IF(CN2="","",IF(AND(CN2&gt;=Schedule!$G65,CN2&lt;=Schedule!$H65),"■",""))</f>
        <v/>
      </c>
      <c r="CO64" s="3" t="str">
        <f>IF(CO2="","",IF(AND(CO2&gt;=Schedule!$G65,CO2&lt;=Schedule!$H65),"■",""))</f>
        <v/>
      </c>
      <c r="CP64" s="3" t="str">
        <f>IF(CP2="","",IF(AND(CP2&gt;=Schedule!$G65,CP2&lt;=Schedule!$H65),"■",""))</f>
        <v/>
      </c>
      <c r="CQ64" s="3" t="str">
        <f>IF(CQ2="","",IF(AND(CQ2&gt;=Schedule!$G65,CQ2&lt;=Schedule!$H65),"■",""))</f>
        <v/>
      </c>
      <c r="CR64" s="3" t="str">
        <f>IF(CR2="","",IF(AND(CR2&gt;=Schedule!$G65,CR2&lt;=Schedule!$H65),"■",""))</f>
        <v/>
      </c>
      <c r="CS64" s="3" t="str">
        <f>IF(CS2="","",IF(AND(CS2&gt;=Schedule!$G65,CS2&lt;=Schedule!$H65),"■",""))</f>
        <v/>
      </c>
      <c r="CT64" s="3" t="str">
        <f>IF(CT2="","",IF(AND(CT2&gt;=Schedule!$G65,CT2&lt;=Schedule!$H65),"■",""))</f>
        <v/>
      </c>
      <c r="CU64" s="3" t="str">
        <f>IF(CU2="","",IF(AND(CU2&gt;=Schedule!$G65,CU2&lt;=Schedule!$H65),"■",""))</f>
        <v/>
      </c>
      <c r="CV64" s="3" t="str">
        <f>IF(CV2="","",IF(AND(CV2&gt;=Schedule!$G65,CV2&lt;=Schedule!$H65),"■",""))</f>
        <v/>
      </c>
      <c r="CW64" s="3" t="str">
        <f>IF(CW2="","",IF(AND(CW2&gt;=Schedule!$G65,CW2&lt;=Schedule!$H65),"■",""))</f>
        <v/>
      </c>
      <c r="CX64" s="3" t="str">
        <f>IF(CX2="","",IF(AND(CX2&gt;=Schedule!$G65,CX2&lt;=Schedule!$H65),"■",""))</f>
        <v/>
      </c>
      <c r="CY64" s="3" t="str">
        <f>IF(CY2="","",IF(AND(CY2&gt;=Schedule!$G65,CY2&lt;=Schedule!$H65),"■",""))</f>
        <v/>
      </c>
      <c r="CZ64" s="3" t="str">
        <f>IF(CZ2="","",IF(AND(CZ2&gt;=Schedule!$G65,CZ2&lt;=Schedule!$H65),"■",""))</f>
        <v/>
      </c>
      <c r="DA64" s="3" t="str">
        <f>IF(DA2="","",IF(AND(DA2&gt;=Schedule!$G65,DA2&lt;=Schedule!$H65),"■",""))</f>
        <v/>
      </c>
      <c r="DB64" s="3" t="str">
        <f>IF(DB2="","",IF(AND(DB2&gt;=Schedule!$G65,DB2&lt;=Schedule!$H65),"■",""))</f>
        <v/>
      </c>
      <c r="DC64" s="3" t="str">
        <f>IF(DC2="","",IF(AND(DC2&gt;=Schedule!$G65,DC2&lt;=Schedule!$H65),"■",""))</f>
        <v/>
      </c>
      <c r="DD64" s="3" t="str">
        <f>IF(DD2="","",IF(AND(DD2&gt;=Schedule!$G65,DD2&lt;=Schedule!$H65),"■",""))</f>
        <v/>
      </c>
      <c r="DE64" s="3" t="str">
        <f>IF(DE2="","",IF(AND(DE2&gt;=Schedule!$G65,DE2&lt;=Schedule!$H65),"■",""))</f>
        <v/>
      </c>
      <c r="DF64" s="3" t="str">
        <f>IF(DF2="","",IF(AND(DF2&gt;=Schedule!$G65,DF2&lt;=Schedule!$H65),"■",""))</f>
        <v/>
      </c>
      <c r="DG64" s="3" t="str">
        <f>IF(DG2="","",IF(AND(DG2&gt;=Schedule!$G65,DG2&lt;=Schedule!$H65),"■",""))</f>
        <v/>
      </c>
      <c r="DH64" s="3" t="str">
        <f>IF(DH2="","",IF(AND(DH2&gt;=Schedule!$G65,DH2&lt;=Schedule!$H65),"■",""))</f>
        <v/>
      </c>
      <c r="DI64" s="3" t="str">
        <f>IF(DI2="","",IF(AND(DI2&gt;=Schedule!$G65,DI2&lt;=Schedule!$H65),"■",""))</f>
        <v/>
      </c>
      <c r="DJ64" s="3" t="str">
        <f>IF(DJ2="","",IF(AND(DJ2&gt;=Schedule!$G65,DJ2&lt;=Schedule!$H65),"■",""))</f>
        <v/>
      </c>
      <c r="DK64" s="3" t="str">
        <f>IF(DK2="","",IF(AND(DK2&gt;=Schedule!$G65,DK2&lt;=Schedule!$H65),"■",""))</f>
        <v/>
      </c>
      <c r="DL64" s="3" t="str">
        <f>IF(DL2="","",IF(AND(DL2&gt;=Schedule!$G65,DL2&lt;=Schedule!$H65),"■",""))</f>
        <v/>
      </c>
      <c r="DM64" s="3" t="str">
        <f>IF(DM2="","",IF(AND(DM2&gt;=Schedule!$G65,DM2&lt;=Schedule!$H65),"■",""))</f>
        <v/>
      </c>
      <c r="DN64" s="3" t="str">
        <f>IF(DN2="","",IF(AND(DN2&gt;=Schedule!$G65,DN2&lt;=Schedule!$H65),"■",""))</f>
        <v/>
      </c>
      <c r="DO64" s="3" t="str">
        <f>IF(DO2="","",IF(AND(DO2&gt;=Schedule!$G65,DO2&lt;=Schedule!$H65),"■",""))</f>
        <v/>
      </c>
      <c r="DP64" s="3" t="str">
        <f>IF(DP2="","",IF(AND(DP2&gt;=Schedule!$G65,DP2&lt;=Schedule!$H65),"■",""))</f>
        <v/>
      </c>
      <c r="DQ64" s="3" t="str">
        <f>IF(DQ2="","",IF(AND(DQ2&gt;=Schedule!$G65,DQ2&lt;=Schedule!$H65),"■",""))</f>
        <v/>
      </c>
      <c r="DR64" s="3" t="str">
        <f>IF(DR2="","",IF(AND(DR2&gt;=Schedule!$G65,DR2&lt;=Schedule!$H65),"■",""))</f>
        <v/>
      </c>
      <c r="DS64" s="3" t="str">
        <f>IF(DS2="","",IF(AND(DS2&gt;=Schedule!$G65,DS2&lt;=Schedule!$H65),"■",""))</f>
        <v/>
      </c>
      <c r="DT64" s="3" t="str">
        <f>IF(DT2="","",IF(AND(DT2&gt;=Schedule!$G65,DT2&lt;=Schedule!$H65),"■",""))</f>
        <v/>
      </c>
      <c r="DU64" s="3" t="str">
        <f>IF(DU2="","",IF(AND(DU2&gt;=Schedule!$G65,DU2&lt;=Schedule!$H65),"■",""))</f>
        <v/>
      </c>
      <c r="DV64" s="3" t="str">
        <f>IF(DV2="","",IF(AND(DV2&gt;=Schedule!$G65,DV2&lt;=Schedule!$H65),"■",""))</f>
        <v/>
      </c>
      <c r="DW64" s="3" t="str">
        <f>IF(DW2="","",IF(AND(DW2&gt;=Schedule!$G65,DW2&lt;=Schedule!$H65),"■",""))</f>
        <v/>
      </c>
      <c r="DX64" s="3" t="str">
        <f>IF(DX2="","",IF(AND(DX2&gt;=Schedule!$G65,DX2&lt;=Schedule!$H65),"■",""))</f>
        <v/>
      </c>
      <c r="DY64" s="3" t="str">
        <f>IF(DY2="","",IF(AND(DY2&gt;=Schedule!$G65,DY2&lt;=Schedule!$H65),"■",""))</f>
        <v/>
      </c>
      <c r="DZ64" s="3" t="str">
        <f>IF(DZ2="","",IF(AND(DZ2&gt;=Schedule!$G65,DZ2&lt;=Schedule!$H65),"■",""))</f>
        <v/>
      </c>
      <c r="EA64" s="3" t="str">
        <f>IF(EA2="","",IF(AND(EA2&gt;=Schedule!$G65,EA2&lt;=Schedule!$H65),"■",""))</f>
        <v/>
      </c>
      <c r="EB64" s="3" t="str">
        <f>IF(EB2="","",IF(AND(EB2&gt;=Schedule!$G65,EB2&lt;=Schedule!$H65),"■",""))</f>
        <v/>
      </c>
      <c r="EC64" s="3" t="str">
        <f>IF(EC2="","",IF(AND(EC2&gt;=Schedule!$G65,EC2&lt;=Schedule!$H65),"■",""))</f>
        <v/>
      </c>
      <c r="ED64" s="3" t="str">
        <f>IF(ED2="","",IF(AND(ED2&gt;=Schedule!$G65,ED2&lt;=Schedule!$H65),"■",""))</f>
        <v/>
      </c>
      <c r="EE64" s="3" t="str">
        <f>IF(EE2="","",IF(AND(EE2&gt;=Schedule!$G65,EE2&lt;=Schedule!$H65),"■",""))</f>
        <v/>
      </c>
      <c r="EF64" s="3" t="str">
        <f>IF(EF2="","",IF(AND(EF2&gt;=Schedule!$G65,EF2&lt;=Schedule!$H65),"■",""))</f>
        <v/>
      </c>
      <c r="EG64" s="3" t="str">
        <f>IF(EG2="","",IF(AND(EG2&gt;=Schedule!$G65,EG2&lt;=Schedule!$H65),"■",""))</f>
        <v/>
      </c>
      <c r="EH64" s="3" t="str">
        <f>IF(EH2="","",IF(AND(EH2&gt;=Schedule!$G65,EH2&lt;=Schedule!$H65),"■",""))</f>
        <v/>
      </c>
      <c r="EI64" s="3" t="str">
        <f>IF(EI2="","",IF(AND(EI2&gt;=Schedule!$G65,EI2&lt;=Schedule!$H65),"■",""))</f>
        <v/>
      </c>
      <c r="EJ64" s="3" t="str">
        <f>IF(EJ2="","",IF(AND(EJ2&gt;=Schedule!$G65,EJ2&lt;=Schedule!$H65),"■",""))</f>
        <v/>
      </c>
      <c r="EK64" s="3" t="str">
        <f>IF(EK2="","",IF(AND(EK2&gt;=Schedule!$G65,EK2&lt;=Schedule!$H65),"■",""))</f>
        <v/>
      </c>
      <c r="EL64" s="3" t="str">
        <f>IF(EL2="","",IF(AND(EL2&gt;=Schedule!$G65,EL2&lt;=Schedule!$H65),"■",""))</f>
        <v/>
      </c>
      <c r="EM64" s="3" t="str">
        <f>IF(EM2="","",IF(AND(EM2&gt;=Schedule!$G65,EM2&lt;=Schedule!$H65),"■",""))</f>
        <v/>
      </c>
      <c r="EN64" s="3" t="str">
        <f>IF(EN2="","",IF(AND(EN2&gt;=Schedule!$G65,EN2&lt;=Schedule!$H65),"■",""))</f>
        <v/>
      </c>
      <c r="EO64" s="3" t="str">
        <f>IF(EO2="","",IF(AND(EO2&gt;=Schedule!$G65,EO2&lt;=Schedule!$H65),"■",""))</f>
        <v/>
      </c>
      <c r="EP64" s="3" t="str">
        <f>IF(EP2="","",IF(AND(EP2&gt;=Schedule!$G65,EP2&lt;=Schedule!$H65),"■",""))</f>
        <v/>
      </c>
      <c r="EQ64" s="3" t="str">
        <f>IF(EQ2="","",IF(AND(EQ2&gt;=Schedule!$G65,EQ2&lt;=Schedule!$H65),"■",""))</f>
        <v/>
      </c>
      <c r="ER64" s="3" t="str">
        <f>IF(ER2="","",IF(AND(ER2&gt;=Schedule!$G65,ER2&lt;=Schedule!$H65),"■",""))</f>
        <v/>
      </c>
      <c r="ES64" s="3" t="str">
        <f>IF(ES2="","",IF(AND(ES2&gt;=Schedule!$G65,ES2&lt;=Schedule!$H65),"■",""))</f>
        <v/>
      </c>
      <c r="ET64" s="3" t="str">
        <f>IF(ET2="","",IF(AND(ET2&gt;=Schedule!$G65,ET2&lt;=Schedule!$H65),"■",""))</f>
        <v/>
      </c>
      <c r="EU64" s="3" t="str">
        <f>IF(EU2="","",IF(AND(EU2&gt;=Schedule!$G65,EU2&lt;=Schedule!$H65),"■",""))</f>
        <v/>
      </c>
      <c r="EV64" s="3" t="str">
        <f>IF(EV2="","",IF(AND(EV2&gt;=Schedule!$G65,EV2&lt;=Schedule!$H65),"■",""))</f>
        <v/>
      </c>
      <c r="EW64" s="3" t="str">
        <f>IF(EW2="","",IF(AND(EW2&gt;=Schedule!$G65,EW2&lt;=Schedule!$H65),"■",""))</f>
        <v/>
      </c>
      <c r="EX64" s="3" t="str">
        <f>IF(EX2="","",IF(AND(EX2&gt;=Schedule!$G65,EX2&lt;=Schedule!$H65),"■",""))</f>
        <v/>
      </c>
      <c r="EY64" s="3" t="str">
        <f>IF(EY2="","",IF(AND(EY2&gt;=Schedule!$G65,EY2&lt;=Schedule!$H65),"■",""))</f>
        <v/>
      </c>
      <c r="EZ64" s="3" t="str">
        <f>IF(EZ2="","",IF(AND(EZ2&gt;=Schedule!$G65,EZ2&lt;=Schedule!$H65),"■",""))</f>
        <v/>
      </c>
    </row>
    <row r="65" spans="1:156" ht="10.15" customHeight="1" x14ac:dyDescent="0.25">
      <c r="A65" s="13">
        <f>Schedule!A66</f>
        <v>63</v>
      </c>
      <c r="B65" s="14" t="str">
        <f>Schedule!B66</f>
        <v>4 fixout labour</v>
      </c>
      <c r="C65" s="8" t="str">
        <f>IF(C2="","",IF(AND(C2&gt;=Schedule!$G66,C2&lt;=Schedule!$H66),"■",""))</f>
        <v/>
      </c>
      <c r="D65" s="3" t="str">
        <f>IF(D2="","",IF(AND(D2&gt;=Schedule!$G66,D2&lt;=Schedule!$H66),"■",""))</f>
        <v/>
      </c>
      <c r="E65" s="3" t="str">
        <f>IF(E2="","",IF(AND(E2&gt;=Schedule!$G66,E2&lt;=Schedule!$H66),"■",""))</f>
        <v/>
      </c>
      <c r="F65" s="3" t="str">
        <f>IF(F2="","",IF(AND(F2&gt;=Schedule!$G66,F2&lt;=Schedule!$H66),"■",""))</f>
        <v/>
      </c>
      <c r="G65" s="3" t="str">
        <f>IF(G2="","",IF(AND(G2&gt;=Schedule!$G66,G2&lt;=Schedule!$H66),"■",""))</f>
        <v/>
      </c>
      <c r="H65" s="3" t="str">
        <f>IF(H2="","",IF(AND(H2&gt;=Schedule!$G66,H2&lt;=Schedule!$H66),"■",""))</f>
        <v/>
      </c>
      <c r="I65" s="3" t="str">
        <f>IF(I2="","",IF(AND(I2&gt;=Schedule!$G66,I2&lt;=Schedule!$H66),"■",""))</f>
        <v/>
      </c>
      <c r="J65" s="3" t="str">
        <f>IF(J2="","",IF(AND(J2&gt;=Schedule!$G66,J2&lt;=Schedule!$H66),"■",""))</f>
        <v/>
      </c>
      <c r="K65" s="3" t="str">
        <f>IF(K2="","",IF(AND(K2&gt;=Schedule!$G66,K2&lt;=Schedule!$H66),"■",""))</f>
        <v/>
      </c>
      <c r="L65" s="3" t="str">
        <f>IF(L2="","",IF(AND(L2&gt;=Schedule!$G66,L2&lt;=Schedule!$H66),"■",""))</f>
        <v/>
      </c>
      <c r="M65" s="3" t="str">
        <f>IF(M2="","",IF(AND(M2&gt;=Schedule!$G66,M2&lt;=Schedule!$H66),"■",""))</f>
        <v/>
      </c>
      <c r="N65" s="3" t="str">
        <f>IF(N2="","",IF(AND(N2&gt;=Schedule!$G66,N2&lt;=Schedule!$H66),"■",""))</f>
        <v/>
      </c>
      <c r="O65" s="3" t="str">
        <f>IF(O2="","",IF(AND(O2&gt;=Schedule!$G66,O2&lt;=Schedule!$H66),"■",""))</f>
        <v/>
      </c>
      <c r="P65" s="3" t="str">
        <f>IF(P2="","",IF(AND(P2&gt;=Schedule!$G66,P2&lt;=Schedule!$H66),"■",""))</f>
        <v/>
      </c>
      <c r="Q65" s="3" t="str">
        <f>IF(Q2="","",IF(AND(Q2&gt;=Schedule!$G66,Q2&lt;=Schedule!$H66),"■",""))</f>
        <v/>
      </c>
      <c r="R65" s="3" t="str">
        <f>IF(R2="","",IF(AND(R2&gt;=Schedule!$G66,R2&lt;=Schedule!$H66),"■",""))</f>
        <v/>
      </c>
      <c r="S65" s="3" t="str">
        <f>IF(S2="","",IF(AND(S2&gt;=Schedule!$G66,S2&lt;=Schedule!$H66),"■",""))</f>
        <v/>
      </c>
      <c r="T65" s="3" t="str">
        <f>IF(T2="","",IF(AND(T2&gt;=Schedule!$G66,T2&lt;=Schedule!$H66),"■",""))</f>
        <v/>
      </c>
      <c r="U65" s="3" t="str">
        <f>IF(U2="","",IF(AND(U2&gt;=Schedule!$G66,U2&lt;=Schedule!$H66),"■",""))</f>
        <v/>
      </c>
      <c r="V65" s="3" t="str">
        <f>IF(V2="","",IF(AND(V2&gt;=Schedule!$G66,V2&lt;=Schedule!$H66),"■",""))</f>
        <v/>
      </c>
      <c r="W65" s="3" t="str">
        <f>IF(W2="","",IF(AND(W2&gt;=Schedule!$G66,W2&lt;=Schedule!$H66),"■",""))</f>
        <v/>
      </c>
      <c r="X65" s="3" t="str">
        <f>IF(X2="","",IF(AND(X2&gt;=Schedule!$G66,X2&lt;=Schedule!$H66),"■",""))</f>
        <v/>
      </c>
      <c r="Y65" s="3" t="str">
        <f>IF(Y2="","",IF(AND(Y2&gt;=Schedule!$G66,Y2&lt;=Schedule!$H66),"■",""))</f>
        <v/>
      </c>
      <c r="Z65" s="3" t="str">
        <f>IF(Z2="","",IF(AND(Z2&gt;=Schedule!$G66,Z2&lt;=Schedule!$H66),"■",""))</f>
        <v/>
      </c>
      <c r="AA65" s="3" t="str">
        <f>IF(AA2="","",IF(AND(AA2&gt;=Schedule!$G66,AA2&lt;=Schedule!$H66),"■",""))</f>
        <v/>
      </c>
      <c r="AB65" s="3" t="str">
        <f>IF(AB2="","",IF(AND(AB2&gt;=Schedule!$G66,AB2&lt;=Schedule!$H66),"■",""))</f>
        <v/>
      </c>
      <c r="AC65" s="3" t="str">
        <f>IF(AC2="","",IF(AND(AC2&gt;=Schedule!$G66,AC2&lt;=Schedule!$H66),"■",""))</f>
        <v/>
      </c>
      <c r="AD65" s="3" t="str">
        <f>IF(AD2="","",IF(AND(AD2&gt;=Schedule!$G66,AD2&lt;=Schedule!$H66),"■",""))</f>
        <v/>
      </c>
      <c r="AE65" s="3" t="str">
        <f>IF(AE2="","",IF(AND(AE2&gt;=Schedule!$G66,AE2&lt;=Schedule!$H66),"■",""))</f>
        <v/>
      </c>
      <c r="AF65" s="3" t="str">
        <f>IF(AF2="","",IF(AND(AF2&gt;=Schedule!$G66,AF2&lt;=Schedule!$H66),"■",""))</f>
        <v/>
      </c>
      <c r="AG65" s="3" t="str">
        <f>IF(AG2="","",IF(AND(AG2&gt;=Schedule!$G66,AG2&lt;=Schedule!$H66),"■",""))</f>
        <v/>
      </c>
      <c r="AH65" s="3" t="str">
        <f>IF(AH2="","",IF(AND(AH2&gt;=Schedule!$G66,AH2&lt;=Schedule!$H66),"■",""))</f>
        <v/>
      </c>
      <c r="AI65" s="3" t="str">
        <f>IF(AI2="","",IF(AND(AI2&gt;=Schedule!$G66,AI2&lt;=Schedule!$H66),"■",""))</f>
        <v/>
      </c>
      <c r="AJ65" s="3" t="str">
        <f>IF(AJ2="","",IF(AND(AJ2&gt;=Schedule!$G66,AJ2&lt;=Schedule!$H66),"■",""))</f>
        <v/>
      </c>
      <c r="AK65" s="3" t="str">
        <f>IF(AK2="","",IF(AND(AK2&gt;=Schedule!$G66,AK2&lt;=Schedule!$H66),"■",""))</f>
        <v/>
      </c>
      <c r="AL65" s="3" t="str">
        <f>IF(AL2="","",IF(AND(AL2&gt;=Schedule!$G66,AL2&lt;=Schedule!$H66),"■",""))</f>
        <v/>
      </c>
      <c r="AM65" s="3" t="str">
        <f>IF(AM2="","",IF(AND(AM2&gt;=Schedule!$G66,AM2&lt;=Schedule!$H66),"■",""))</f>
        <v/>
      </c>
      <c r="AN65" s="3" t="str">
        <f>IF(AN2="","",IF(AND(AN2&gt;=Schedule!$G66,AN2&lt;=Schedule!$H66),"■",""))</f>
        <v/>
      </c>
      <c r="AO65" s="3" t="str">
        <f>IF(AO2="","",IF(AND(AO2&gt;=Schedule!$G66,AO2&lt;=Schedule!$H66),"■",""))</f>
        <v/>
      </c>
      <c r="AP65" s="3" t="str">
        <f>IF(AP2="","",IF(AND(AP2&gt;=Schedule!$G66,AP2&lt;=Schedule!$H66),"■",""))</f>
        <v/>
      </c>
      <c r="AQ65" s="3" t="str">
        <f>IF(AQ2="","",IF(AND(AQ2&gt;=Schedule!$G66,AQ2&lt;=Schedule!$H66),"■",""))</f>
        <v/>
      </c>
      <c r="AR65" s="3" t="str">
        <f>IF(AR2="","",IF(AND(AR2&gt;=Schedule!$G66,AR2&lt;=Schedule!$H66),"■",""))</f>
        <v/>
      </c>
      <c r="AS65" s="3" t="str">
        <f>IF(AS2="","",IF(AND(AS2&gt;=Schedule!$G66,AS2&lt;=Schedule!$H66),"■",""))</f>
        <v/>
      </c>
      <c r="AT65" s="3" t="str">
        <f>IF(AT2="","",IF(AND(AT2&gt;=Schedule!$G66,AT2&lt;=Schedule!$H66),"■",""))</f>
        <v/>
      </c>
      <c r="AU65" s="3" t="str">
        <f>IF(AU2="","",IF(AND(AU2&gt;=Schedule!$G66,AU2&lt;=Schedule!$H66),"■",""))</f>
        <v/>
      </c>
      <c r="AV65" s="3" t="str">
        <f>IF(AV2="","",IF(AND(AV2&gt;=Schedule!$G66,AV2&lt;=Schedule!$H66),"■",""))</f>
        <v/>
      </c>
      <c r="AW65" s="3" t="str">
        <f>IF(AW2="","",IF(AND(AW2&gt;=Schedule!$G66,AW2&lt;=Schedule!$H66),"■",""))</f>
        <v/>
      </c>
      <c r="AX65" s="3" t="str">
        <f>IF(AX2="","",IF(AND(AX2&gt;=Schedule!$G66,AX2&lt;=Schedule!$H66),"■",""))</f>
        <v/>
      </c>
      <c r="AY65" s="3" t="str">
        <f>IF(AY2="","",IF(AND(AY2&gt;=Schedule!$G66,AY2&lt;=Schedule!$H66),"■",""))</f>
        <v/>
      </c>
      <c r="AZ65" s="3" t="str">
        <f>IF(AZ2="","",IF(AND(AZ2&gt;=Schedule!$G66,AZ2&lt;=Schedule!$H66),"■",""))</f>
        <v/>
      </c>
      <c r="BA65" s="3" t="str">
        <f>IF(BA2="","",IF(AND(BA2&gt;=Schedule!$G66,BA2&lt;=Schedule!$H66),"■",""))</f>
        <v/>
      </c>
      <c r="BB65" s="3" t="str">
        <f>IF(BB2="","",IF(AND(BB2&gt;=Schedule!$G66,BB2&lt;=Schedule!$H66),"■",""))</f>
        <v/>
      </c>
      <c r="BC65" s="3" t="str">
        <f>IF(BC2="","",IF(AND(BC2&gt;=Schedule!$G66,BC2&lt;=Schedule!$H66),"■",""))</f>
        <v/>
      </c>
      <c r="BD65" s="3" t="str">
        <f>IF(BD2="","",IF(AND(BD2&gt;=Schedule!$G66,BD2&lt;=Schedule!$H66),"■",""))</f>
        <v/>
      </c>
      <c r="BE65" s="3" t="str">
        <f>IF(BE2="","",IF(AND(BE2&gt;=Schedule!$G66,BE2&lt;=Schedule!$H66),"■",""))</f>
        <v/>
      </c>
      <c r="BF65" s="3" t="str">
        <f>IF(BF2="","",IF(AND(BF2&gt;=Schedule!$G66,BF2&lt;=Schedule!$H66),"■",""))</f>
        <v/>
      </c>
      <c r="BG65" s="3" t="str">
        <f>IF(BG2="","",IF(AND(BG2&gt;=Schedule!$G66,BG2&lt;=Schedule!$H66),"■",""))</f>
        <v/>
      </c>
      <c r="BH65" s="3" t="str">
        <f>IF(BH2="","",IF(AND(BH2&gt;=Schedule!$G66,BH2&lt;=Schedule!$H66),"■",""))</f>
        <v/>
      </c>
      <c r="BI65" s="3" t="str">
        <f>IF(BI2="","",IF(AND(BI2&gt;=Schedule!$G66,BI2&lt;=Schedule!$H66),"■",""))</f>
        <v/>
      </c>
      <c r="BJ65" s="3" t="str">
        <f>IF(BJ2="","",IF(AND(BJ2&gt;=Schedule!$G66,BJ2&lt;=Schedule!$H66),"■",""))</f>
        <v/>
      </c>
      <c r="BK65" s="3" t="str">
        <f>IF(BK2="","",IF(AND(BK2&gt;=Schedule!$G66,BK2&lt;=Schedule!$H66),"■",""))</f>
        <v/>
      </c>
      <c r="BL65" s="3" t="str">
        <f>IF(BL2="","",IF(AND(BL2&gt;=Schedule!$G66,BL2&lt;=Schedule!$H66),"■",""))</f>
        <v/>
      </c>
      <c r="BM65" s="3" t="str">
        <f>IF(BM2="","",IF(AND(BM2&gt;=Schedule!$G66,BM2&lt;=Schedule!$H66),"■",""))</f>
        <v/>
      </c>
      <c r="BN65" s="3" t="str">
        <f>IF(BN2="","",IF(AND(BN2&gt;=Schedule!$G66,BN2&lt;=Schedule!$H66),"■",""))</f>
        <v/>
      </c>
      <c r="BO65" s="3" t="str">
        <f>IF(BO2="","",IF(AND(BO2&gt;=Schedule!$G66,BO2&lt;=Schedule!$H66),"■",""))</f>
        <v/>
      </c>
      <c r="BP65" s="3" t="str">
        <f>IF(BP2="","",IF(AND(BP2&gt;=Schedule!$G66,BP2&lt;=Schedule!$H66),"■",""))</f>
        <v/>
      </c>
      <c r="BQ65" s="3" t="str">
        <f>IF(BQ2="","",IF(AND(BQ2&gt;=Schedule!$G66,BQ2&lt;=Schedule!$H66),"■",""))</f>
        <v/>
      </c>
      <c r="BR65" s="3" t="str">
        <f>IF(BR2="","",IF(AND(BR2&gt;=Schedule!$G66,BR2&lt;=Schedule!$H66),"■",""))</f>
        <v/>
      </c>
      <c r="BS65" s="3" t="str">
        <f>IF(BS2="","",IF(AND(BS2&gt;=Schedule!$G66,BS2&lt;=Schedule!$H66),"■",""))</f>
        <v/>
      </c>
      <c r="BT65" s="3" t="str">
        <f>IF(BT2="","",IF(AND(BT2&gt;=Schedule!$G66,BT2&lt;=Schedule!$H66),"■",""))</f>
        <v/>
      </c>
      <c r="BU65" s="3" t="str">
        <f>IF(BU2="","",IF(AND(BU2&gt;=Schedule!$G66,BU2&lt;=Schedule!$H66),"■",""))</f>
        <v/>
      </c>
      <c r="BV65" s="3" t="str">
        <f>IF(BV2="","",IF(AND(BV2&gt;=Schedule!$G66,BV2&lt;=Schedule!$H66),"■",""))</f>
        <v/>
      </c>
      <c r="BW65" s="3" t="str">
        <f>IF(BW2="","",IF(AND(BW2&gt;=Schedule!$G66,BW2&lt;=Schedule!$H66),"■",""))</f>
        <v/>
      </c>
      <c r="BX65" s="3" t="str">
        <f>IF(BX2="","",IF(AND(BX2&gt;=Schedule!$G66,BX2&lt;=Schedule!$H66),"■",""))</f>
        <v/>
      </c>
      <c r="BY65" s="3" t="str">
        <f>IF(BY2="","",IF(AND(BY2&gt;=Schedule!$G66,BY2&lt;=Schedule!$H66),"■",""))</f>
        <v/>
      </c>
      <c r="BZ65" s="3" t="str">
        <f>IF(BZ2="","",IF(AND(BZ2&gt;=Schedule!$G66,BZ2&lt;=Schedule!$H66),"■",""))</f>
        <v/>
      </c>
      <c r="CA65" s="3" t="str">
        <f>IF(CA2="","",IF(AND(CA2&gt;=Schedule!$G66,CA2&lt;=Schedule!$H66),"■",""))</f>
        <v/>
      </c>
      <c r="CB65" s="3" t="str">
        <f>IF(CB2="","",IF(AND(CB2&gt;=Schedule!$G66,CB2&lt;=Schedule!$H66),"■",""))</f>
        <v/>
      </c>
      <c r="CC65" s="3" t="str">
        <f>IF(CC2="","",IF(AND(CC2&gt;=Schedule!$G66,CC2&lt;=Schedule!$H66),"■",""))</f>
        <v/>
      </c>
      <c r="CD65" s="3" t="str">
        <f>IF(CD2="","",IF(AND(CD2&gt;=Schedule!$G66,CD2&lt;=Schedule!$H66),"■",""))</f>
        <v/>
      </c>
      <c r="CE65" s="3" t="str">
        <f>IF(CE2="","",IF(AND(CE2&gt;=Schedule!$G66,CE2&lt;=Schedule!$H66),"■",""))</f>
        <v/>
      </c>
      <c r="CF65" s="3" t="str">
        <f>IF(CF2="","",IF(AND(CF2&gt;=Schedule!$G66,CF2&lt;=Schedule!$H66),"■",""))</f>
        <v/>
      </c>
      <c r="CG65" s="3" t="str">
        <f>IF(CG2="","",IF(AND(CG2&gt;=Schedule!$G66,CG2&lt;=Schedule!$H66),"■",""))</f>
        <v/>
      </c>
      <c r="CH65" s="3" t="str">
        <f>IF(CH2="","",IF(AND(CH2&gt;=Schedule!$G66,CH2&lt;=Schedule!$H66),"■",""))</f>
        <v/>
      </c>
      <c r="CI65" s="3" t="str">
        <f>IF(CI2="","",IF(AND(CI2&gt;=Schedule!$G66,CI2&lt;=Schedule!$H66),"■",""))</f>
        <v/>
      </c>
      <c r="CJ65" s="3" t="str">
        <f>IF(CJ2="","",IF(AND(CJ2&gt;=Schedule!$G66,CJ2&lt;=Schedule!$H66),"■",""))</f>
        <v/>
      </c>
      <c r="CK65" s="3" t="str">
        <f>IF(CK2="","",IF(AND(CK2&gt;=Schedule!$G66,CK2&lt;=Schedule!$H66),"■",""))</f>
        <v/>
      </c>
      <c r="CL65" s="3" t="str">
        <f>IF(CL2="","",IF(AND(CL2&gt;=Schedule!$G66,CL2&lt;=Schedule!$H66),"■",""))</f>
        <v/>
      </c>
      <c r="CM65" s="3" t="str">
        <f>IF(CM2="","",IF(AND(CM2&gt;=Schedule!$G66,CM2&lt;=Schedule!$H66),"■",""))</f>
        <v/>
      </c>
      <c r="CN65" s="3" t="str">
        <f>IF(CN2="","",IF(AND(CN2&gt;=Schedule!$G66,CN2&lt;=Schedule!$H66),"■",""))</f>
        <v/>
      </c>
      <c r="CO65" s="3" t="str">
        <f>IF(CO2="","",IF(AND(CO2&gt;=Schedule!$G66,CO2&lt;=Schedule!$H66),"■",""))</f>
        <v/>
      </c>
      <c r="CP65" s="3" t="str">
        <f>IF(CP2="","",IF(AND(CP2&gt;=Schedule!$G66,CP2&lt;=Schedule!$H66),"■",""))</f>
        <v/>
      </c>
      <c r="CQ65" s="3" t="str">
        <f>IF(CQ2="","",IF(AND(CQ2&gt;=Schedule!$G66,CQ2&lt;=Schedule!$H66),"■",""))</f>
        <v/>
      </c>
      <c r="CR65" s="3" t="str">
        <f>IF(CR2="","",IF(AND(CR2&gt;=Schedule!$G66,CR2&lt;=Schedule!$H66),"■",""))</f>
        <v/>
      </c>
      <c r="CS65" s="3" t="str">
        <f>IF(CS2="","",IF(AND(CS2&gt;=Schedule!$G66,CS2&lt;=Schedule!$H66),"■",""))</f>
        <v/>
      </c>
      <c r="CT65" s="3" t="str">
        <f>IF(CT2="","",IF(AND(CT2&gt;=Schedule!$G66,CT2&lt;=Schedule!$H66),"■",""))</f>
        <v/>
      </c>
      <c r="CU65" s="3" t="str">
        <f>IF(CU2="","",IF(AND(CU2&gt;=Schedule!$G66,CU2&lt;=Schedule!$H66),"■",""))</f>
        <v/>
      </c>
      <c r="CV65" s="3" t="str">
        <f>IF(CV2="","",IF(AND(CV2&gt;=Schedule!$G66,CV2&lt;=Schedule!$H66),"■",""))</f>
        <v/>
      </c>
      <c r="CW65" s="3" t="str">
        <f>IF(CW2="","",IF(AND(CW2&gt;=Schedule!$G66,CW2&lt;=Schedule!$H66),"■",""))</f>
        <v/>
      </c>
      <c r="CX65" s="3" t="str">
        <f>IF(CX2="","",IF(AND(CX2&gt;=Schedule!$G66,CX2&lt;=Schedule!$H66),"■",""))</f>
        <v/>
      </c>
      <c r="CY65" s="3" t="str">
        <f>IF(CY2="","",IF(AND(CY2&gt;=Schedule!$G66,CY2&lt;=Schedule!$H66),"■",""))</f>
        <v/>
      </c>
      <c r="CZ65" s="3" t="str">
        <f>IF(CZ2="","",IF(AND(CZ2&gt;=Schedule!$G66,CZ2&lt;=Schedule!$H66),"■",""))</f>
        <v/>
      </c>
      <c r="DA65" s="3" t="str">
        <f>IF(DA2="","",IF(AND(DA2&gt;=Schedule!$G66,DA2&lt;=Schedule!$H66),"■",""))</f>
        <v/>
      </c>
      <c r="DB65" s="3" t="str">
        <f>IF(DB2="","",IF(AND(DB2&gt;=Schedule!$G66,DB2&lt;=Schedule!$H66),"■",""))</f>
        <v/>
      </c>
      <c r="DC65" s="3" t="str">
        <f>IF(DC2="","",IF(AND(DC2&gt;=Schedule!$G66,DC2&lt;=Schedule!$H66),"■",""))</f>
        <v/>
      </c>
      <c r="DD65" s="3" t="str">
        <f>IF(DD2="","",IF(AND(DD2&gt;=Schedule!$G66,DD2&lt;=Schedule!$H66),"■",""))</f>
        <v/>
      </c>
      <c r="DE65" s="3" t="str">
        <f>IF(DE2="","",IF(AND(DE2&gt;=Schedule!$G66,DE2&lt;=Schedule!$H66),"■",""))</f>
        <v/>
      </c>
      <c r="DF65" s="3" t="str">
        <f>IF(DF2="","",IF(AND(DF2&gt;=Schedule!$G66,DF2&lt;=Schedule!$H66),"■",""))</f>
        <v/>
      </c>
      <c r="DG65" s="3" t="str">
        <f>IF(DG2="","",IF(AND(DG2&gt;=Schedule!$G66,DG2&lt;=Schedule!$H66),"■",""))</f>
        <v/>
      </c>
      <c r="DH65" s="3" t="str">
        <f>IF(DH2="","",IF(AND(DH2&gt;=Schedule!$G66,DH2&lt;=Schedule!$H66),"■",""))</f>
        <v/>
      </c>
      <c r="DI65" s="3" t="str">
        <f>IF(DI2="","",IF(AND(DI2&gt;=Schedule!$G66,DI2&lt;=Schedule!$H66),"■",""))</f>
        <v/>
      </c>
      <c r="DJ65" s="3" t="str">
        <f>IF(DJ2="","",IF(AND(DJ2&gt;=Schedule!$G66,DJ2&lt;=Schedule!$H66),"■",""))</f>
        <v/>
      </c>
      <c r="DK65" s="3" t="str">
        <f>IF(DK2="","",IF(AND(DK2&gt;=Schedule!$G66,DK2&lt;=Schedule!$H66),"■",""))</f>
        <v/>
      </c>
      <c r="DL65" s="3" t="str">
        <f>IF(DL2="","",IF(AND(DL2&gt;=Schedule!$G66,DL2&lt;=Schedule!$H66),"■",""))</f>
        <v/>
      </c>
      <c r="DM65" s="3" t="str">
        <f>IF(DM2="","",IF(AND(DM2&gt;=Schedule!$G66,DM2&lt;=Schedule!$H66),"■",""))</f>
        <v/>
      </c>
      <c r="DN65" s="3" t="str">
        <f>IF(DN2="","",IF(AND(DN2&gt;=Schedule!$G66,DN2&lt;=Schedule!$H66),"■",""))</f>
        <v/>
      </c>
      <c r="DO65" s="3" t="str">
        <f>IF(DO2="","",IF(AND(DO2&gt;=Schedule!$G66,DO2&lt;=Schedule!$H66),"■",""))</f>
        <v/>
      </c>
      <c r="DP65" s="3" t="str">
        <f>IF(DP2="","",IF(AND(DP2&gt;=Schedule!$G66,DP2&lt;=Schedule!$H66),"■",""))</f>
        <v/>
      </c>
      <c r="DQ65" s="3" t="str">
        <f>IF(DQ2="","",IF(AND(DQ2&gt;=Schedule!$G66,DQ2&lt;=Schedule!$H66),"■",""))</f>
        <v/>
      </c>
      <c r="DR65" s="3" t="str">
        <f>IF(DR2="","",IF(AND(DR2&gt;=Schedule!$G66,DR2&lt;=Schedule!$H66),"■",""))</f>
        <v/>
      </c>
      <c r="DS65" s="3" t="str">
        <f>IF(DS2="","",IF(AND(DS2&gt;=Schedule!$G66,DS2&lt;=Schedule!$H66),"■",""))</f>
        <v/>
      </c>
      <c r="DT65" s="3" t="str">
        <f>IF(DT2="","",IF(AND(DT2&gt;=Schedule!$G66,DT2&lt;=Schedule!$H66),"■",""))</f>
        <v/>
      </c>
      <c r="DU65" s="3" t="str">
        <f>IF(DU2="","",IF(AND(DU2&gt;=Schedule!$G66,DU2&lt;=Schedule!$H66),"■",""))</f>
        <v/>
      </c>
      <c r="DV65" s="3" t="str">
        <f>IF(DV2="","",IF(AND(DV2&gt;=Schedule!$G66,DV2&lt;=Schedule!$H66),"■",""))</f>
        <v/>
      </c>
      <c r="DW65" s="3" t="str">
        <f>IF(DW2="","",IF(AND(DW2&gt;=Schedule!$G66,DW2&lt;=Schedule!$H66),"■",""))</f>
        <v/>
      </c>
      <c r="DX65" s="3" t="str">
        <f>IF(DX2="","",IF(AND(DX2&gt;=Schedule!$G66,DX2&lt;=Schedule!$H66),"■",""))</f>
        <v/>
      </c>
      <c r="DY65" s="3" t="str">
        <f>IF(DY2="","",IF(AND(DY2&gt;=Schedule!$G66,DY2&lt;=Schedule!$H66),"■",""))</f>
        <v/>
      </c>
      <c r="DZ65" s="3" t="str">
        <f>IF(DZ2="","",IF(AND(DZ2&gt;=Schedule!$G66,DZ2&lt;=Schedule!$H66),"■",""))</f>
        <v/>
      </c>
      <c r="EA65" s="3" t="str">
        <f>IF(EA2="","",IF(AND(EA2&gt;=Schedule!$G66,EA2&lt;=Schedule!$H66),"■",""))</f>
        <v/>
      </c>
      <c r="EB65" s="3" t="str">
        <f>IF(EB2="","",IF(AND(EB2&gt;=Schedule!$G66,EB2&lt;=Schedule!$H66),"■",""))</f>
        <v/>
      </c>
      <c r="EC65" s="3" t="str">
        <f>IF(EC2="","",IF(AND(EC2&gt;=Schedule!$G66,EC2&lt;=Schedule!$H66),"■",""))</f>
        <v/>
      </c>
      <c r="ED65" s="3" t="str">
        <f>IF(ED2="","",IF(AND(ED2&gt;=Schedule!$G66,ED2&lt;=Schedule!$H66),"■",""))</f>
        <v/>
      </c>
      <c r="EE65" s="3" t="str">
        <f>IF(EE2="","",IF(AND(EE2&gt;=Schedule!$G66,EE2&lt;=Schedule!$H66),"■",""))</f>
        <v/>
      </c>
      <c r="EF65" s="3" t="str">
        <f>IF(EF2="","",IF(AND(EF2&gt;=Schedule!$G66,EF2&lt;=Schedule!$H66),"■",""))</f>
        <v/>
      </c>
      <c r="EG65" s="3" t="str">
        <f>IF(EG2="","",IF(AND(EG2&gt;=Schedule!$G66,EG2&lt;=Schedule!$H66),"■",""))</f>
        <v/>
      </c>
      <c r="EH65" s="3" t="str">
        <f>IF(EH2="","",IF(AND(EH2&gt;=Schedule!$G66,EH2&lt;=Schedule!$H66),"■",""))</f>
        <v/>
      </c>
      <c r="EI65" s="3" t="str">
        <f>IF(EI2="","",IF(AND(EI2&gt;=Schedule!$G66,EI2&lt;=Schedule!$H66),"■",""))</f>
        <v/>
      </c>
      <c r="EJ65" s="3" t="str">
        <f>IF(EJ2="","",IF(AND(EJ2&gt;=Schedule!$G66,EJ2&lt;=Schedule!$H66),"■",""))</f>
        <v/>
      </c>
      <c r="EK65" s="3" t="str">
        <f>IF(EK2="","",IF(AND(EK2&gt;=Schedule!$G66,EK2&lt;=Schedule!$H66),"■",""))</f>
        <v/>
      </c>
      <c r="EL65" s="3" t="str">
        <f>IF(EL2="","",IF(AND(EL2&gt;=Schedule!$G66,EL2&lt;=Schedule!$H66),"■",""))</f>
        <v/>
      </c>
      <c r="EM65" s="3" t="str">
        <f>IF(EM2="","",IF(AND(EM2&gt;=Schedule!$G66,EM2&lt;=Schedule!$H66),"■",""))</f>
        <v/>
      </c>
      <c r="EN65" s="3" t="str">
        <f>IF(EN2="","",IF(AND(EN2&gt;=Schedule!$G66,EN2&lt;=Schedule!$H66),"■",""))</f>
        <v/>
      </c>
      <c r="EO65" s="3" t="str">
        <f>IF(EO2="","",IF(AND(EO2&gt;=Schedule!$G66,EO2&lt;=Schedule!$H66),"■",""))</f>
        <v/>
      </c>
      <c r="EP65" s="3" t="str">
        <f>IF(EP2="","",IF(AND(EP2&gt;=Schedule!$G66,EP2&lt;=Schedule!$H66),"■",""))</f>
        <v/>
      </c>
      <c r="EQ65" s="3" t="str">
        <f>IF(EQ2="","",IF(AND(EQ2&gt;=Schedule!$G66,EQ2&lt;=Schedule!$H66),"■",""))</f>
        <v/>
      </c>
      <c r="ER65" s="3" t="str">
        <f>IF(ER2="","",IF(AND(ER2&gt;=Schedule!$G66,ER2&lt;=Schedule!$H66),"■",""))</f>
        <v/>
      </c>
      <c r="ES65" s="3" t="str">
        <f>IF(ES2="","",IF(AND(ES2&gt;=Schedule!$G66,ES2&lt;=Schedule!$H66),"■",""))</f>
        <v/>
      </c>
      <c r="ET65" s="3" t="str">
        <f>IF(ET2="","",IF(AND(ET2&gt;=Schedule!$G66,ET2&lt;=Schedule!$H66),"■",""))</f>
        <v/>
      </c>
      <c r="EU65" s="3" t="str">
        <f>IF(EU2="","",IF(AND(EU2&gt;=Schedule!$G66,EU2&lt;=Schedule!$H66),"■",""))</f>
        <v/>
      </c>
      <c r="EV65" s="3" t="str">
        <f>IF(EV2="","",IF(AND(EV2&gt;=Schedule!$G66,EV2&lt;=Schedule!$H66),"■",""))</f>
        <v/>
      </c>
      <c r="EW65" s="3" t="str">
        <f>IF(EW2="","",IF(AND(EW2&gt;=Schedule!$G66,EW2&lt;=Schedule!$H66),"■",""))</f>
        <v/>
      </c>
      <c r="EX65" s="3" t="str">
        <f>IF(EX2="","",IF(AND(EX2&gt;=Schedule!$G66,EX2&lt;=Schedule!$H66),"■",""))</f>
        <v/>
      </c>
      <c r="EY65" s="3" t="str">
        <f>IF(EY2="","",IF(AND(EY2&gt;=Schedule!$G66,EY2&lt;=Schedule!$H66),"■",""))</f>
        <v/>
      </c>
      <c r="EZ65" s="3" t="str">
        <f>IF(EZ2="","",IF(AND(EZ2&gt;=Schedule!$G66,EZ2&lt;=Schedule!$H66),"■",""))</f>
        <v/>
      </c>
    </row>
    <row r="66" spans="1:156" ht="10.15" customHeight="1" x14ac:dyDescent="0.25">
      <c r="A66" s="13">
        <f>Schedule!A67</f>
        <v>64</v>
      </c>
      <c r="B66" s="14" t="str">
        <f>Schedule!B67</f>
        <v>4 ceiling batten</v>
      </c>
      <c r="C66" s="8" t="str">
        <f>IF(C2="","",IF(AND(C2&gt;=Schedule!$G67,C2&lt;=Schedule!$H67),"■",""))</f>
        <v/>
      </c>
      <c r="D66" s="3" t="str">
        <f>IF(D2="","",IF(AND(D2&gt;=Schedule!$G67,D2&lt;=Schedule!$H67),"■",""))</f>
        <v/>
      </c>
      <c r="E66" s="3" t="str">
        <f>IF(E2="","",IF(AND(E2&gt;=Schedule!$G67,E2&lt;=Schedule!$H67),"■",""))</f>
        <v/>
      </c>
      <c r="F66" s="3" t="str">
        <f>IF(F2="","",IF(AND(F2&gt;=Schedule!$G67,F2&lt;=Schedule!$H67),"■",""))</f>
        <v/>
      </c>
      <c r="G66" s="3" t="str">
        <f>IF(G2="","",IF(AND(G2&gt;=Schedule!$G67,G2&lt;=Schedule!$H67),"■",""))</f>
        <v/>
      </c>
      <c r="H66" s="3" t="str">
        <f>IF(H2="","",IF(AND(H2&gt;=Schedule!$G67,H2&lt;=Schedule!$H67),"■",""))</f>
        <v/>
      </c>
      <c r="I66" s="3" t="str">
        <f>IF(I2="","",IF(AND(I2&gt;=Schedule!$G67,I2&lt;=Schedule!$H67),"■",""))</f>
        <v/>
      </c>
      <c r="J66" s="3" t="str">
        <f>IF(J2="","",IF(AND(J2&gt;=Schedule!$G67,J2&lt;=Schedule!$H67),"■",""))</f>
        <v/>
      </c>
      <c r="K66" s="3" t="str">
        <f>IF(K2="","",IF(AND(K2&gt;=Schedule!$G67,K2&lt;=Schedule!$H67),"■",""))</f>
        <v/>
      </c>
      <c r="L66" s="3" t="str">
        <f>IF(L2="","",IF(AND(L2&gt;=Schedule!$G67,L2&lt;=Schedule!$H67),"■",""))</f>
        <v/>
      </c>
      <c r="M66" s="3" t="str">
        <f>IF(M2="","",IF(AND(M2&gt;=Schedule!$G67,M2&lt;=Schedule!$H67),"■",""))</f>
        <v/>
      </c>
      <c r="N66" s="3" t="str">
        <f>IF(N2="","",IF(AND(N2&gt;=Schedule!$G67,N2&lt;=Schedule!$H67),"■",""))</f>
        <v/>
      </c>
      <c r="O66" s="3" t="str">
        <f>IF(O2="","",IF(AND(O2&gt;=Schedule!$G67,O2&lt;=Schedule!$H67),"■",""))</f>
        <v/>
      </c>
      <c r="P66" s="3" t="str">
        <f>IF(P2="","",IF(AND(P2&gt;=Schedule!$G67,P2&lt;=Schedule!$H67),"■",""))</f>
        <v/>
      </c>
      <c r="Q66" s="3" t="str">
        <f>IF(Q2="","",IF(AND(Q2&gt;=Schedule!$G67,Q2&lt;=Schedule!$H67),"■",""))</f>
        <v/>
      </c>
      <c r="R66" s="3" t="str">
        <f>IF(R2="","",IF(AND(R2&gt;=Schedule!$G67,R2&lt;=Schedule!$H67),"■",""))</f>
        <v/>
      </c>
      <c r="S66" s="3" t="str">
        <f>IF(S2="","",IF(AND(S2&gt;=Schedule!$G67,S2&lt;=Schedule!$H67),"■",""))</f>
        <v/>
      </c>
      <c r="T66" s="3" t="str">
        <f>IF(T2="","",IF(AND(T2&gt;=Schedule!$G67,T2&lt;=Schedule!$H67),"■",""))</f>
        <v/>
      </c>
      <c r="U66" s="3" t="str">
        <f>IF(U2="","",IF(AND(U2&gt;=Schedule!$G67,U2&lt;=Schedule!$H67),"■",""))</f>
        <v/>
      </c>
      <c r="V66" s="3" t="str">
        <f>IF(V2="","",IF(AND(V2&gt;=Schedule!$G67,V2&lt;=Schedule!$H67),"■",""))</f>
        <v/>
      </c>
      <c r="W66" s="3" t="str">
        <f>IF(W2="","",IF(AND(W2&gt;=Schedule!$G67,W2&lt;=Schedule!$H67),"■",""))</f>
        <v/>
      </c>
      <c r="X66" s="3" t="str">
        <f>IF(X2="","",IF(AND(X2&gt;=Schedule!$G67,X2&lt;=Schedule!$H67),"■",""))</f>
        <v/>
      </c>
      <c r="Y66" s="3" t="str">
        <f>IF(Y2="","",IF(AND(Y2&gt;=Schedule!$G67,Y2&lt;=Schedule!$H67),"■",""))</f>
        <v/>
      </c>
      <c r="Z66" s="3" t="str">
        <f>IF(Z2="","",IF(AND(Z2&gt;=Schedule!$G67,Z2&lt;=Schedule!$H67),"■",""))</f>
        <v/>
      </c>
      <c r="AA66" s="3" t="str">
        <f>IF(AA2="","",IF(AND(AA2&gt;=Schedule!$G67,AA2&lt;=Schedule!$H67),"■",""))</f>
        <v/>
      </c>
      <c r="AB66" s="3" t="str">
        <f>IF(AB2="","",IF(AND(AB2&gt;=Schedule!$G67,AB2&lt;=Schedule!$H67),"■",""))</f>
        <v/>
      </c>
      <c r="AC66" s="3" t="str">
        <f>IF(AC2="","",IF(AND(AC2&gt;=Schedule!$G67,AC2&lt;=Schedule!$H67),"■",""))</f>
        <v/>
      </c>
      <c r="AD66" s="3" t="str">
        <f>IF(AD2="","",IF(AND(AD2&gt;=Schedule!$G67,AD2&lt;=Schedule!$H67),"■",""))</f>
        <v/>
      </c>
      <c r="AE66" s="3" t="str">
        <f>IF(AE2="","",IF(AND(AE2&gt;=Schedule!$G67,AE2&lt;=Schedule!$H67),"■",""))</f>
        <v/>
      </c>
      <c r="AF66" s="3" t="str">
        <f>IF(AF2="","",IF(AND(AF2&gt;=Schedule!$G67,AF2&lt;=Schedule!$H67),"■",""))</f>
        <v/>
      </c>
      <c r="AG66" s="3" t="str">
        <f>IF(AG2="","",IF(AND(AG2&gt;=Schedule!$G67,AG2&lt;=Schedule!$H67),"■",""))</f>
        <v/>
      </c>
      <c r="AH66" s="3" t="str">
        <f>IF(AH2="","",IF(AND(AH2&gt;=Schedule!$G67,AH2&lt;=Schedule!$H67),"■",""))</f>
        <v/>
      </c>
      <c r="AI66" s="3" t="str">
        <f>IF(AI2="","",IF(AND(AI2&gt;=Schedule!$G67,AI2&lt;=Schedule!$H67),"■",""))</f>
        <v/>
      </c>
      <c r="AJ66" s="3" t="str">
        <f>IF(AJ2="","",IF(AND(AJ2&gt;=Schedule!$G67,AJ2&lt;=Schedule!$H67),"■",""))</f>
        <v/>
      </c>
      <c r="AK66" s="3" t="str">
        <f>IF(AK2="","",IF(AND(AK2&gt;=Schedule!$G67,AK2&lt;=Schedule!$H67),"■",""))</f>
        <v/>
      </c>
      <c r="AL66" s="3" t="str">
        <f>IF(AL2="","",IF(AND(AL2&gt;=Schedule!$G67,AL2&lt;=Schedule!$H67),"■",""))</f>
        <v/>
      </c>
      <c r="AM66" s="3" t="str">
        <f>IF(AM2="","",IF(AND(AM2&gt;=Schedule!$G67,AM2&lt;=Schedule!$H67),"■",""))</f>
        <v/>
      </c>
      <c r="AN66" s="3" t="str">
        <f>IF(AN2="","",IF(AND(AN2&gt;=Schedule!$G67,AN2&lt;=Schedule!$H67),"■",""))</f>
        <v/>
      </c>
      <c r="AO66" s="3" t="str">
        <f>IF(AO2="","",IF(AND(AO2&gt;=Schedule!$G67,AO2&lt;=Schedule!$H67),"■",""))</f>
        <v/>
      </c>
      <c r="AP66" s="3" t="str">
        <f>IF(AP2="","",IF(AND(AP2&gt;=Schedule!$G67,AP2&lt;=Schedule!$H67),"■",""))</f>
        <v/>
      </c>
      <c r="AQ66" s="3" t="str">
        <f>IF(AQ2="","",IF(AND(AQ2&gt;=Schedule!$G67,AQ2&lt;=Schedule!$H67),"■",""))</f>
        <v/>
      </c>
      <c r="AR66" s="3" t="str">
        <f>IF(AR2="","",IF(AND(AR2&gt;=Schedule!$G67,AR2&lt;=Schedule!$H67),"■",""))</f>
        <v/>
      </c>
      <c r="AS66" s="3" t="str">
        <f>IF(AS2="","",IF(AND(AS2&gt;=Schedule!$G67,AS2&lt;=Schedule!$H67),"■",""))</f>
        <v/>
      </c>
      <c r="AT66" s="3" t="str">
        <f>IF(AT2="","",IF(AND(AT2&gt;=Schedule!$G67,AT2&lt;=Schedule!$H67),"■",""))</f>
        <v/>
      </c>
      <c r="AU66" s="3" t="str">
        <f>IF(AU2="","",IF(AND(AU2&gt;=Schedule!$G67,AU2&lt;=Schedule!$H67),"■",""))</f>
        <v/>
      </c>
      <c r="AV66" s="3" t="str">
        <f>IF(AV2="","",IF(AND(AV2&gt;=Schedule!$G67,AV2&lt;=Schedule!$H67),"■",""))</f>
        <v/>
      </c>
      <c r="AW66" s="3" t="str">
        <f>IF(AW2="","",IF(AND(AW2&gt;=Schedule!$G67,AW2&lt;=Schedule!$H67),"■",""))</f>
        <v/>
      </c>
      <c r="AX66" s="3" t="str">
        <f>IF(AX2="","",IF(AND(AX2&gt;=Schedule!$G67,AX2&lt;=Schedule!$H67),"■",""))</f>
        <v/>
      </c>
      <c r="AY66" s="3" t="str">
        <f>IF(AY2="","",IF(AND(AY2&gt;=Schedule!$G67,AY2&lt;=Schedule!$H67),"■",""))</f>
        <v/>
      </c>
      <c r="AZ66" s="3" t="str">
        <f>IF(AZ2="","",IF(AND(AZ2&gt;=Schedule!$G67,AZ2&lt;=Schedule!$H67),"■",""))</f>
        <v/>
      </c>
      <c r="BA66" s="3" t="str">
        <f>IF(BA2="","",IF(AND(BA2&gt;=Schedule!$G67,BA2&lt;=Schedule!$H67),"■",""))</f>
        <v/>
      </c>
      <c r="BB66" s="3" t="str">
        <f>IF(BB2="","",IF(AND(BB2&gt;=Schedule!$G67,BB2&lt;=Schedule!$H67),"■",""))</f>
        <v/>
      </c>
      <c r="BC66" s="3" t="str">
        <f>IF(BC2="","",IF(AND(BC2&gt;=Schedule!$G67,BC2&lt;=Schedule!$H67),"■",""))</f>
        <v/>
      </c>
      <c r="BD66" s="3" t="str">
        <f>IF(BD2="","",IF(AND(BD2&gt;=Schedule!$G67,BD2&lt;=Schedule!$H67),"■",""))</f>
        <v/>
      </c>
      <c r="BE66" s="3" t="str">
        <f>IF(BE2="","",IF(AND(BE2&gt;=Schedule!$G67,BE2&lt;=Schedule!$H67),"■",""))</f>
        <v/>
      </c>
      <c r="BF66" s="3" t="str">
        <f>IF(BF2="","",IF(AND(BF2&gt;=Schedule!$G67,BF2&lt;=Schedule!$H67),"■",""))</f>
        <v/>
      </c>
      <c r="BG66" s="3" t="str">
        <f>IF(BG2="","",IF(AND(BG2&gt;=Schedule!$G67,BG2&lt;=Schedule!$H67),"■",""))</f>
        <v/>
      </c>
      <c r="BH66" s="3" t="str">
        <f>IF(BH2="","",IF(AND(BH2&gt;=Schedule!$G67,BH2&lt;=Schedule!$H67),"■",""))</f>
        <v/>
      </c>
      <c r="BI66" s="3" t="str">
        <f>IF(BI2="","",IF(AND(BI2&gt;=Schedule!$G67,BI2&lt;=Schedule!$H67),"■",""))</f>
        <v/>
      </c>
      <c r="BJ66" s="3" t="str">
        <f>IF(BJ2="","",IF(AND(BJ2&gt;=Schedule!$G67,BJ2&lt;=Schedule!$H67),"■",""))</f>
        <v/>
      </c>
      <c r="BK66" s="3" t="str">
        <f>IF(BK2="","",IF(AND(BK2&gt;=Schedule!$G67,BK2&lt;=Schedule!$H67),"■",""))</f>
        <v/>
      </c>
      <c r="BL66" s="3" t="str">
        <f>IF(BL2="","",IF(AND(BL2&gt;=Schedule!$G67,BL2&lt;=Schedule!$H67),"■",""))</f>
        <v/>
      </c>
      <c r="BM66" s="3" t="str">
        <f>IF(BM2="","",IF(AND(BM2&gt;=Schedule!$G67,BM2&lt;=Schedule!$H67),"■",""))</f>
        <v/>
      </c>
      <c r="BN66" s="3" t="str">
        <f>IF(BN2="","",IF(AND(BN2&gt;=Schedule!$G67,BN2&lt;=Schedule!$H67),"■",""))</f>
        <v/>
      </c>
      <c r="BO66" s="3" t="str">
        <f>IF(BO2="","",IF(AND(BO2&gt;=Schedule!$G67,BO2&lt;=Schedule!$H67),"■",""))</f>
        <v/>
      </c>
      <c r="BP66" s="3" t="str">
        <f>IF(BP2="","",IF(AND(BP2&gt;=Schedule!$G67,BP2&lt;=Schedule!$H67),"■",""))</f>
        <v/>
      </c>
      <c r="BQ66" s="3" t="str">
        <f>IF(BQ2="","",IF(AND(BQ2&gt;=Schedule!$G67,BQ2&lt;=Schedule!$H67),"■",""))</f>
        <v/>
      </c>
      <c r="BR66" s="3" t="str">
        <f>IF(BR2="","",IF(AND(BR2&gt;=Schedule!$G67,BR2&lt;=Schedule!$H67),"■",""))</f>
        <v/>
      </c>
      <c r="BS66" s="3" t="str">
        <f>IF(BS2="","",IF(AND(BS2&gt;=Schedule!$G67,BS2&lt;=Schedule!$H67),"■",""))</f>
        <v/>
      </c>
      <c r="BT66" s="3" t="str">
        <f>IF(BT2="","",IF(AND(BT2&gt;=Schedule!$G67,BT2&lt;=Schedule!$H67),"■",""))</f>
        <v/>
      </c>
      <c r="BU66" s="3" t="str">
        <f>IF(BU2="","",IF(AND(BU2&gt;=Schedule!$G67,BU2&lt;=Schedule!$H67),"■",""))</f>
        <v/>
      </c>
      <c r="BV66" s="3" t="str">
        <f>IF(BV2="","",IF(AND(BV2&gt;=Schedule!$G67,BV2&lt;=Schedule!$H67),"■",""))</f>
        <v/>
      </c>
      <c r="BW66" s="3" t="str">
        <f>IF(BW2="","",IF(AND(BW2&gt;=Schedule!$G67,BW2&lt;=Schedule!$H67),"■",""))</f>
        <v/>
      </c>
      <c r="BX66" s="3" t="str">
        <f>IF(BX2="","",IF(AND(BX2&gt;=Schedule!$G67,BX2&lt;=Schedule!$H67),"■",""))</f>
        <v/>
      </c>
      <c r="BY66" s="3" t="str">
        <f>IF(BY2="","",IF(AND(BY2&gt;=Schedule!$G67,BY2&lt;=Schedule!$H67),"■",""))</f>
        <v/>
      </c>
      <c r="BZ66" s="3" t="str">
        <f>IF(BZ2="","",IF(AND(BZ2&gt;=Schedule!$G67,BZ2&lt;=Schedule!$H67),"■",""))</f>
        <v/>
      </c>
      <c r="CA66" s="3" t="str">
        <f>IF(CA2="","",IF(AND(CA2&gt;=Schedule!$G67,CA2&lt;=Schedule!$H67),"■",""))</f>
        <v/>
      </c>
      <c r="CB66" s="3" t="str">
        <f>IF(CB2="","",IF(AND(CB2&gt;=Schedule!$G67,CB2&lt;=Schedule!$H67),"■",""))</f>
        <v/>
      </c>
      <c r="CC66" s="3" t="str">
        <f>IF(CC2="","",IF(AND(CC2&gt;=Schedule!$G67,CC2&lt;=Schedule!$H67),"■",""))</f>
        <v/>
      </c>
      <c r="CD66" s="3" t="str">
        <f>IF(CD2="","",IF(AND(CD2&gt;=Schedule!$G67,CD2&lt;=Schedule!$H67),"■",""))</f>
        <v/>
      </c>
      <c r="CE66" s="3" t="str">
        <f>IF(CE2="","",IF(AND(CE2&gt;=Schedule!$G67,CE2&lt;=Schedule!$H67),"■",""))</f>
        <v/>
      </c>
      <c r="CF66" s="3" t="str">
        <f>IF(CF2="","",IF(AND(CF2&gt;=Schedule!$G67,CF2&lt;=Schedule!$H67),"■",""))</f>
        <v/>
      </c>
      <c r="CG66" s="3" t="str">
        <f>IF(CG2="","",IF(AND(CG2&gt;=Schedule!$G67,CG2&lt;=Schedule!$H67),"■",""))</f>
        <v/>
      </c>
      <c r="CH66" s="3" t="str">
        <f>IF(CH2="","",IF(AND(CH2&gt;=Schedule!$G67,CH2&lt;=Schedule!$H67),"■",""))</f>
        <v/>
      </c>
      <c r="CI66" s="3" t="str">
        <f>IF(CI2="","",IF(AND(CI2&gt;=Schedule!$G67,CI2&lt;=Schedule!$H67),"■",""))</f>
        <v/>
      </c>
      <c r="CJ66" s="3" t="str">
        <f>IF(CJ2="","",IF(AND(CJ2&gt;=Schedule!$G67,CJ2&lt;=Schedule!$H67),"■",""))</f>
        <v/>
      </c>
      <c r="CK66" s="3" t="str">
        <f>IF(CK2="","",IF(AND(CK2&gt;=Schedule!$G67,CK2&lt;=Schedule!$H67),"■",""))</f>
        <v/>
      </c>
      <c r="CL66" s="3" t="str">
        <f>IF(CL2="","",IF(AND(CL2&gt;=Schedule!$G67,CL2&lt;=Schedule!$H67),"■",""))</f>
        <v/>
      </c>
      <c r="CM66" s="3" t="str">
        <f>IF(CM2="","",IF(AND(CM2&gt;=Schedule!$G67,CM2&lt;=Schedule!$H67),"■",""))</f>
        <v/>
      </c>
      <c r="CN66" s="3" t="str">
        <f>IF(CN2="","",IF(AND(CN2&gt;=Schedule!$G67,CN2&lt;=Schedule!$H67),"■",""))</f>
        <v/>
      </c>
      <c r="CO66" s="3" t="str">
        <f>IF(CO2="","",IF(AND(CO2&gt;=Schedule!$G67,CO2&lt;=Schedule!$H67),"■",""))</f>
        <v/>
      </c>
      <c r="CP66" s="3" t="str">
        <f>IF(CP2="","",IF(AND(CP2&gt;=Schedule!$G67,CP2&lt;=Schedule!$H67),"■",""))</f>
        <v/>
      </c>
      <c r="CQ66" s="3" t="str">
        <f>IF(CQ2="","",IF(AND(CQ2&gt;=Schedule!$G67,CQ2&lt;=Schedule!$H67),"■",""))</f>
        <v/>
      </c>
      <c r="CR66" s="3" t="str">
        <f>IF(CR2="","",IF(AND(CR2&gt;=Schedule!$G67,CR2&lt;=Schedule!$H67),"■",""))</f>
        <v/>
      </c>
      <c r="CS66" s="3" t="str">
        <f>IF(CS2="","",IF(AND(CS2&gt;=Schedule!$G67,CS2&lt;=Schedule!$H67),"■",""))</f>
        <v/>
      </c>
      <c r="CT66" s="3" t="str">
        <f>IF(CT2="","",IF(AND(CT2&gt;=Schedule!$G67,CT2&lt;=Schedule!$H67),"■",""))</f>
        <v/>
      </c>
      <c r="CU66" s="3" t="str">
        <f>IF(CU2="","",IF(AND(CU2&gt;=Schedule!$G67,CU2&lt;=Schedule!$H67),"■",""))</f>
        <v/>
      </c>
      <c r="CV66" s="3" t="str">
        <f>IF(CV2="","",IF(AND(CV2&gt;=Schedule!$G67,CV2&lt;=Schedule!$H67),"■",""))</f>
        <v/>
      </c>
      <c r="CW66" s="3" t="str">
        <f>IF(CW2="","",IF(AND(CW2&gt;=Schedule!$G67,CW2&lt;=Schedule!$H67),"■",""))</f>
        <v/>
      </c>
      <c r="CX66" s="3" t="str">
        <f>IF(CX2="","",IF(AND(CX2&gt;=Schedule!$G67,CX2&lt;=Schedule!$H67),"■",""))</f>
        <v/>
      </c>
      <c r="CY66" s="3" t="str">
        <f>IF(CY2="","",IF(AND(CY2&gt;=Schedule!$G67,CY2&lt;=Schedule!$H67),"■",""))</f>
        <v/>
      </c>
      <c r="CZ66" s="3" t="str">
        <f>IF(CZ2="","",IF(AND(CZ2&gt;=Schedule!$G67,CZ2&lt;=Schedule!$H67),"■",""))</f>
        <v/>
      </c>
      <c r="DA66" s="3" t="str">
        <f>IF(DA2="","",IF(AND(DA2&gt;=Schedule!$G67,DA2&lt;=Schedule!$H67),"■",""))</f>
        <v/>
      </c>
      <c r="DB66" s="3" t="str">
        <f>IF(DB2="","",IF(AND(DB2&gt;=Schedule!$G67,DB2&lt;=Schedule!$H67),"■",""))</f>
        <v/>
      </c>
      <c r="DC66" s="3" t="str">
        <f>IF(DC2="","",IF(AND(DC2&gt;=Schedule!$G67,DC2&lt;=Schedule!$H67),"■",""))</f>
        <v/>
      </c>
      <c r="DD66" s="3" t="str">
        <f>IF(DD2="","",IF(AND(DD2&gt;=Schedule!$G67,DD2&lt;=Schedule!$H67),"■",""))</f>
        <v/>
      </c>
      <c r="DE66" s="3" t="str">
        <f>IF(DE2="","",IF(AND(DE2&gt;=Schedule!$G67,DE2&lt;=Schedule!$H67),"■",""))</f>
        <v/>
      </c>
      <c r="DF66" s="3" t="str">
        <f>IF(DF2="","",IF(AND(DF2&gt;=Schedule!$G67,DF2&lt;=Schedule!$H67),"■",""))</f>
        <v/>
      </c>
      <c r="DG66" s="3" t="str">
        <f>IF(DG2="","",IF(AND(DG2&gt;=Schedule!$G67,DG2&lt;=Schedule!$H67),"■",""))</f>
        <v/>
      </c>
      <c r="DH66" s="3" t="str">
        <f>IF(DH2="","",IF(AND(DH2&gt;=Schedule!$G67,DH2&lt;=Schedule!$H67),"■",""))</f>
        <v/>
      </c>
      <c r="DI66" s="3" t="str">
        <f>IF(DI2="","",IF(AND(DI2&gt;=Schedule!$G67,DI2&lt;=Schedule!$H67),"■",""))</f>
        <v/>
      </c>
      <c r="DJ66" s="3" t="str">
        <f>IF(DJ2="","",IF(AND(DJ2&gt;=Schedule!$G67,DJ2&lt;=Schedule!$H67),"■",""))</f>
        <v/>
      </c>
      <c r="DK66" s="3" t="str">
        <f>IF(DK2="","",IF(AND(DK2&gt;=Schedule!$G67,DK2&lt;=Schedule!$H67),"■",""))</f>
        <v/>
      </c>
      <c r="DL66" s="3" t="str">
        <f>IF(DL2="","",IF(AND(DL2&gt;=Schedule!$G67,DL2&lt;=Schedule!$H67),"■",""))</f>
        <v/>
      </c>
      <c r="DM66" s="3" t="str">
        <f>IF(DM2="","",IF(AND(DM2&gt;=Schedule!$G67,DM2&lt;=Schedule!$H67),"■",""))</f>
        <v/>
      </c>
      <c r="DN66" s="3" t="str">
        <f>IF(DN2="","",IF(AND(DN2&gt;=Schedule!$G67,DN2&lt;=Schedule!$H67),"■",""))</f>
        <v/>
      </c>
      <c r="DO66" s="3" t="str">
        <f>IF(DO2="","",IF(AND(DO2&gt;=Schedule!$G67,DO2&lt;=Schedule!$H67),"■",""))</f>
        <v/>
      </c>
      <c r="DP66" s="3" t="str">
        <f>IF(DP2="","",IF(AND(DP2&gt;=Schedule!$G67,DP2&lt;=Schedule!$H67),"■",""))</f>
        <v/>
      </c>
      <c r="DQ66" s="3" t="str">
        <f>IF(DQ2="","",IF(AND(DQ2&gt;=Schedule!$G67,DQ2&lt;=Schedule!$H67),"■",""))</f>
        <v/>
      </c>
      <c r="DR66" s="3" t="str">
        <f>IF(DR2="","",IF(AND(DR2&gt;=Schedule!$G67,DR2&lt;=Schedule!$H67),"■",""))</f>
        <v/>
      </c>
      <c r="DS66" s="3" t="str">
        <f>IF(DS2="","",IF(AND(DS2&gt;=Schedule!$G67,DS2&lt;=Schedule!$H67),"■",""))</f>
        <v/>
      </c>
      <c r="DT66" s="3" t="str">
        <f>IF(DT2="","",IF(AND(DT2&gt;=Schedule!$G67,DT2&lt;=Schedule!$H67),"■",""))</f>
        <v/>
      </c>
      <c r="DU66" s="3" t="str">
        <f>IF(DU2="","",IF(AND(DU2&gt;=Schedule!$G67,DU2&lt;=Schedule!$H67),"■",""))</f>
        <v/>
      </c>
      <c r="DV66" s="3" t="str">
        <f>IF(DV2="","",IF(AND(DV2&gt;=Schedule!$G67,DV2&lt;=Schedule!$H67),"■",""))</f>
        <v/>
      </c>
      <c r="DW66" s="3" t="str">
        <f>IF(DW2="","",IF(AND(DW2&gt;=Schedule!$G67,DW2&lt;=Schedule!$H67),"■",""))</f>
        <v/>
      </c>
      <c r="DX66" s="3" t="str">
        <f>IF(DX2="","",IF(AND(DX2&gt;=Schedule!$G67,DX2&lt;=Schedule!$H67),"■",""))</f>
        <v/>
      </c>
      <c r="DY66" s="3" t="str">
        <f>IF(DY2="","",IF(AND(DY2&gt;=Schedule!$G67,DY2&lt;=Schedule!$H67),"■",""))</f>
        <v/>
      </c>
      <c r="DZ66" s="3" t="str">
        <f>IF(DZ2="","",IF(AND(DZ2&gt;=Schedule!$G67,DZ2&lt;=Schedule!$H67),"■",""))</f>
        <v/>
      </c>
      <c r="EA66" s="3" t="str">
        <f>IF(EA2="","",IF(AND(EA2&gt;=Schedule!$G67,EA2&lt;=Schedule!$H67),"■",""))</f>
        <v/>
      </c>
      <c r="EB66" s="3" t="str">
        <f>IF(EB2="","",IF(AND(EB2&gt;=Schedule!$G67,EB2&lt;=Schedule!$H67),"■",""))</f>
        <v/>
      </c>
      <c r="EC66" s="3" t="str">
        <f>IF(EC2="","",IF(AND(EC2&gt;=Schedule!$G67,EC2&lt;=Schedule!$H67),"■",""))</f>
        <v/>
      </c>
      <c r="ED66" s="3" t="str">
        <f>IF(ED2="","",IF(AND(ED2&gt;=Schedule!$G67,ED2&lt;=Schedule!$H67),"■",""))</f>
        <v/>
      </c>
      <c r="EE66" s="3" t="str">
        <f>IF(EE2="","",IF(AND(EE2&gt;=Schedule!$G67,EE2&lt;=Schedule!$H67),"■",""))</f>
        <v/>
      </c>
      <c r="EF66" s="3" t="str">
        <f>IF(EF2="","",IF(AND(EF2&gt;=Schedule!$G67,EF2&lt;=Schedule!$H67),"■",""))</f>
        <v/>
      </c>
      <c r="EG66" s="3" t="str">
        <f>IF(EG2="","",IF(AND(EG2&gt;=Schedule!$G67,EG2&lt;=Schedule!$H67),"■",""))</f>
        <v/>
      </c>
      <c r="EH66" s="3" t="str">
        <f>IF(EH2="","",IF(AND(EH2&gt;=Schedule!$G67,EH2&lt;=Schedule!$H67),"■",""))</f>
        <v/>
      </c>
      <c r="EI66" s="3" t="str">
        <f>IF(EI2="","",IF(AND(EI2&gt;=Schedule!$G67,EI2&lt;=Schedule!$H67),"■",""))</f>
        <v/>
      </c>
      <c r="EJ66" s="3" t="str">
        <f>IF(EJ2="","",IF(AND(EJ2&gt;=Schedule!$G67,EJ2&lt;=Schedule!$H67),"■",""))</f>
        <v/>
      </c>
      <c r="EK66" s="3" t="str">
        <f>IF(EK2="","",IF(AND(EK2&gt;=Schedule!$G67,EK2&lt;=Schedule!$H67),"■",""))</f>
        <v/>
      </c>
      <c r="EL66" s="3" t="str">
        <f>IF(EL2="","",IF(AND(EL2&gt;=Schedule!$G67,EL2&lt;=Schedule!$H67),"■",""))</f>
        <v/>
      </c>
      <c r="EM66" s="3" t="str">
        <f>IF(EM2="","",IF(AND(EM2&gt;=Schedule!$G67,EM2&lt;=Schedule!$H67),"■",""))</f>
        <v/>
      </c>
      <c r="EN66" s="3" t="str">
        <f>IF(EN2="","",IF(AND(EN2&gt;=Schedule!$G67,EN2&lt;=Schedule!$H67),"■",""))</f>
        <v/>
      </c>
      <c r="EO66" s="3" t="str">
        <f>IF(EO2="","",IF(AND(EO2&gt;=Schedule!$G67,EO2&lt;=Schedule!$H67),"■",""))</f>
        <v/>
      </c>
      <c r="EP66" s="3" t="str">
        <f>IF(EP2="","",IF(AND(EP2&gt;=Schedule!$G67,EP2&lt;=Schedule!$H67),"■",""))</f>
        <v/>
      </c>
      <c r="EQ66" s="3" t="str">
        <f>IF(EQ2="","",IF(AND(EQ2&gt;=Schedule!$G67,EQ2&lt;=Schedule!$H67),"■",""))</f>
        <v/>
      </c>
      <c r="ER66" s="3" t="str">
        <f>IF(ER2="","",IF(AND(ER2&gt;=Schedule!$G67,ER2&lt;=Schedule!$H67),"■",""))</f>
        <v/>
      </c>
      <c r="ES66" s="3" t="str">
        <f>IF(ES2="","",IF(AND(ES2&gt;=Schedule!$G67,ES2&lt;=Schedule!$H67),"■",""))</f>
        <v/>
      </c>
      <c r="ET66" s="3" t="str">
        <f>IF(ET2="","",IF(AND(ET2&gt;=Schedule!$G67,ET2&lt;=Schedule!$H67),"■",""))</f>
        <v/>
      </c>
      <c r="EU66" s="3" t="str">
        <f>IF(EU2="","",IF(AND(EU2&gt;=Schedule!$G67,EU2&lt;=Schedule!$H67),"■",""))</f>
        <v/>
      </c>
      <c r="EV66" s="3" t="str">
        <f>IF(EV2="","",IF(AND(EV2&gt;=Schedule!$G67,EV2&lt;=Schedule!$H67),"■",""))</f>
        <v/>
      </c>
      <c r="EW66" s="3" t="str">
        <f>IF(EW2="","",IF(AND(EW2&gt;=Schedule!$G67,EW2&lt;=Schedule!$H67),"■",""))</f>
        <v/>
      </c>
      <c r="EX66" s="3" t="str">
        <f>IF(EX2="","",IF(AND(EX2&gt;=Schedule!$G67,EX2&lt;=Schedule!$H67),"■",""))</f>
        <v/>
      </c>
      <c r="EY66" s="3" t="str">
        <f>IF(EY2="","",IF(AND(EY2&gt;=Schedule!$G67,EY2&lt;=Schedule!$H67),"■",""))</f>
        <v/>
      </c>
      <c r="EZ66" s="3" t="str">
        <f>IF(EZ2="","",IF(AND(EZ2&gt;=Schedule!$G67,EZ2&lt;=Schedule!$H67),"■",""))</f>
        <v/>
      </c>
    </row>
    <row r="67" spans="1:156" ht="10.15" customHeight="1" x14ac:dyDescent="0.25">
      <c r="A67" s="13">
        <f>Schedule!A68</f>
        <v>65</v>
      </c>
      <c r="B67" s="14" t="str">
        <f>Schedule!B68</f>
        <v>4 insulation</v>
      </c>
      <c r="C67" s="8" t="str">
        <f>IF(C2="","",IF(AND(C2&gt;=Schedule!$G68,C2&lt;=Schedule!$H68),"■",""))</f>
        <v/>
      </c>
      <c r="D67" s="3" t="str">
        <f>IF(D2="","",IF(AND(D2&gt;=Schedule!$G68,D2&lt;=Schedule!$H68),"■",""))</f>
        <v/>
      </c>
      <c r="E67" s="3" t="str">
        <f>IF(E2="","",IF(AND(E2&gt;=Schedule!$G68,E2&lt;=Schedule!$H68),"■",""))</f>
        <v/>
      </c>
      <c r="F67" s="3" t="str">
        <f>IF(F2="","",IF(AND(F2&gt;=Schedule!$G68,F2&lt;=Schedule!$H68),"■",""))</f>
        <v/>
      </c>
      <c r="G67" s="3" t="str">
        <f>IF(G2="","",IF(AND(G2&gt;=Schedule!$G68,G2&lt;=Schedule!$H68),"■",""))</f>
        <v/>
      </c>
      <c r="H67" s="3" t="str">
        <f>IF(H2="","",IF(AND(H2&gt;=Schedule!$G68,H2&lt;=Schedule!$H68),"■",""))</f>
        <v/>
      </c>
      <c r="I67" s="3" t="str">
        <f>IF(I2="","",IF(AND(I2&gt;=Schedule!$G68,I2&lt;=Schedule!$H68),"■",""))</f>
        <v/>
      </c>
      <c r="J67" s="3" t="str">
        <f>IF(J2="","",IF(AND(J2&gt;=Schedule!$G68,J2&lt;=Schedule!$H68),"■",""))</f>
        <v/>
      </c>
      <c r="K67" s="3" t="str">
        <f>IF(K2="","",IF(AND(K2&gt;=Schedule!$G68,K2&lt;=Schedule!$H68),"■",""))</f>
        <v/>
      </c>
      <c r="L67" s="3" t="str">
        <f>IF(L2="","",IF(AND(L2&gt;=Schedule!$G68,L2&lt;=Schedule!$H68),"■",""))</f>
        <v/>
      </c>
      <c r="M67" s="3" t="str">
        <f>IF(M2="","",IF(AND(M2&gt;=Schedule!$G68,M2&lt;=Schedule!$H68),"■",""))</f>
        <v/>
      </c>
      <c r="N67" s="3" t="str">
        <f>IF(N2="","",IF(AND(N2&gt;=Schedule!$G68,N2&lt;=Schedule!$H68),"■",""))</f>
        <v/>
      </c>
      <c r="O67" s="3" t="str">
        <f>IF(O2="","",IF(AND(O2&gt;=Schedule!$G68,O2&lt;=Schedule!$H68),"■",""))</f>
        <v/>
      </c>
      <c r="P67" s="3" t="str">
        <f>IF(P2="","",IF(AND(P2&gt;=Schedule!$G68,P2&lt;=Schedule!$H68),"■",""))</f>
        <v/>
      </c>
      <c r="Q67" s="3" t="str">
        <f>IF(Q2="","",IF(AND(Q2&gt;=Schedule!$G68,Q2&lt;=Schedule!$H68),"■",""))</f>
        <v/>
      </c>
      <c r="R67" s="3" t="str">
        <f>IF(R2="","",IF(AND(R2&gt;=Schedule!$G68,R2&lt;=Schedule!$H68),"■",""))</f>
        <v/>
      </c>
      <c r="S67" s="3" t="str">
        <f>IF(S2="","",IF(AND(S2&gt;=Schedule!$G68,S2&lt;=Schedule!$H68),"■",""))</f>
        <v/>
      </c>
      <c r="T67" s="3" t="str">
        <f>IF(T2="","",IF(AND(T2&gt;=Schedule!$G68,T2&lt;=Schedule!$H68),"■",""))</f>
        <v/>
      </c>
      <c r="U67" s="3" t="str">
        <f>IF(U2="","",IF(AND(U2&gt;=Schedule!$G68,U2&lt;=Schedule!$H68),"■",""))</f>
        <v/>
      </c>
      <c r="V67" s="3" t="str">
        <f>IF(V2="","",IF(AND(V2&gt;=Schedule!$G68,V2&lt;=Schedule!$H68),"■",""))</f>
        <v/>
      </c>
      <c r="W67" s="3" t="str">
        <f>IF(W2="","",IF(AND(W2&gt;=Schedule!$G68,W2&lt;=Schedule!$H68),"■",""))</f>
        <v/>
      </c>
      <c r="X67" s="3" t="str">
        <f>IF(X2="","",IF(AND(X2&gt;=Schedule!$G68,X2&lt;=Schedule!$H68),"■",""))</f>
        <v/>
      </c>
      <c r="Y67" s="3" t="str">
        <f>IF(Y2="","",IF(AND(Y2&gt;=Schedule!$G68,Y2&lt;=Schedule!$H68),"■",""))</f>
        <v/>
      </c>
      <c r="Z67" s="3" t="str">
        <f>IF(Z2="","",IF(AND(Z2&gt;=Schedule!$G68,Z2&lt;=Schedule!$H68),"■",""))</f>
        <v/>
      </c>
      <c r="AA67" s="3" t="str">
        <f>IF(AA2="","",IF(AND(AA2&gt;=Schedule!$G68,AA2&lt;=Schedule!$H68),"■",""))</f>
        <v/>
      </c>
      <c r="AB67" s="3" t="str">
        <f>IF(AB2="","",IF(AND(AB2&gt;=Schedule!$G68,AB2&lt;=Schedule!$H68),"■",""))</f>
        <v/>
      </c>
      <c r="AC67" s="3" t="str">
        <f>IF(AC2="","",IF(AND(AC2&gt;=Schedule!$G68,AC2&lt;=Schedule!$H68),"■",""))</f>
        <v/>
      </c>
      <c r="AD67" s="3" t="str">
        <f>IF(AD2="","",IF(AND(AD2&gt;=Schedule!$G68,AD2&lt;=Schedule!$H68),"■",""))</f>
        <v/>
      </c>
      <c r="AE67" s="3" t="str">
        <f>IF(AE2="","",IF(AND(AE2&gt;=Schedule!$G68,AE2&lt;=Schedule!$H68),"■",""))</f>
        <v/>
      </c>
      <c r="AF67" s="3" t="str">
        <f>IF(AF2="","",IF(AND(AF2&gt;=Schedule!$G68,AF2&lt;=Schedule!$H68),"■",""))</f>
        <v/>
      </c>
      <c r="AG67" s="3" t="str">
        <f>IF(AG2="","",IF(AND(AG2&gt;=Schedule!$G68,AG2&lt;=Schedule!$H68),"■",""))</f>
        <v/>
      </c>
      <c r="AH67" s="3" t="str">
        <f>IF(AH2="","",IF(AND(AH2&gt;=Schedule!$G68,AH2&lt;=Schedule!$H68),"■",""))</f>
        <v/>
      </c>
      <c r="AI67" s="3" t="str">
        <f>IF(AI2="","",IF(AND(AI2&gt;=Schedule!$G68,AI2&lt;=Schedule!$H68),"■",""))</f>
        <v/>
      </c>
      <c r="AJ67" s="3" t="str">
        <f>IF(AJ2="","",IF(AND(AJ2&gt;=Schedule!$G68,AJ2&lt;=Schedule!$H68),"■",""))</f>
        <v/>
      </c>
      <c r="AK67" s="3" t="str">
        <f>IF(AK2="","",IF(AND(AK2&gt;=Schedule!$G68,AK2&lt;=Schedule!$H68),"■",""))</f>
        <v/>
      </c>
      <c r="AL67" s="3" t="str">
        <f>IF(AL2="","",IF(AND(AL2&gt;=Schedule!$G68,AL2&lt;=Schedule!$H68),"■",""))</f>
        <v/>
      </c>
      <c r="AM67" s="3" t="str">
        <f>IF(AM2="","",IF(AND(AM2&gt;=Schedule!$G68,AM2&lt;=Schedule!$H68),"■",""))</f>
        <v/>
      </c>
      <c r="AN67" s="3" t="str">
        <f>IF(AN2="","",IF(AND(AN2&gt;=Schedule!$G68,AN2&lt;=Schedule!$H68),"■",""))</f>
        <v/>
      </c>
      <c r="AO67" s="3" t="str">
        <f>IF(AO2="","",IF(AND(AO2&gt;=Schedule!$G68,AO2&lt;=Schedule!$H68),"■",""))</f>
        <v/>
      </c>
      <c r="AP67" s="3" t="str">
        <f>IF(AP2="","",IF(AND(AP2&gt;=Schedule!$G68,AP2&lt;=Schedule!$H68),"■",""))</f>
        <v/>
      </c>
      <c r="AQ67" s="3" t="str">
        <f>IF(AQ2="","",IF(AND(AQ2&gt;=Schedule!$G68,AQ2&lt;=Schedule!$H68),"■",""))</f>
        <v/>
      </c>
      <c r="AR67" s="3" t="str">
        <f>IF(AR2="","",IF(AND(AR2&gt;=Schedule!$G68,AR2&lt;=Schedule!$H68),"■",""))</f>
        <v/>
      </c>
      <c r="AS67" s="3" t="str">
        <f>IF(AS2="","",IF(AND(AS2&gt;=Schedule!$G68,AS2&lt;=Schedule!$H68),"■",""))</f>
        <v/>
      </c>
      <c r="AT67" s="3" t="str">
        <f>IF(AT2="","",IF(AND(AT2&gt;=Schedule!$G68,AT2&lt;=Schedule!$H68),"■",""))</f>
        <v/>
      </c>
      <c r="AU67" s="3" t="str">
        <f>IF(AU2="","",IF(AND(AU2&gt;=Schedule!$G68,AU2&lt;=Schedule!$H68),"■",""))</f>
        <v/>
      </c>
      <c r="AV67" s="3" t="str">
        <f>IF(AV2="","",IF(AND(AV2&gt;=Schedule!$G68,AV2&lt;=Schedule!$H68),"■",""))</f>
        <v/>
      </c>
      <c r="AW67" s="3" t="str">
        <f>IF(AW2="","",IF(AND(AW2&gt;=Schedule!$G68,AW2&lt;=Schedule!$H68),"■",""))</f>
        <v/>
      </c>
      <c r="AX67" s="3" t="str">
        <f>IF(AX2="","",IF(AND(AX2&gt;=Schedule!$G68,AX2&lt;=Schedule!$H68),"■",""))</f>
        <v/>
      </c>
      <c r="AY67" s="3" t="str">
        <f>IF(AY2="","",IF(AND(AY2&gt;=Schedule!$G68,AY2&lt;=Schedule!$H68),"■",""))</f>
        <v/>
      </c>
      <c r="AZ67" s="3" t="str">
        <f>IF(AZ2="","",IF(AND(AZ2&gt;=Schedule!$G68,AZ2&lt;=Schedule!$H68),"■",""))</f>
        <v/>
      </c>
      <c r="BA67" s="3" t="str">
        <f>IF(BA2="","",IF(AND(BA2&gt;=Schedule!$G68,BA2&lt;=Schedule!$H68),"■",""))</f>
        <v/>
      </c>
      <c r="BB67" s="3" t="str">
        <f>IF(BB2="","",IF(AND(BB2&gt;=Schedule!$G68,BB2&lt;=Schedule!$H68),"■",""))</f>
        <v/>
      </c>
      <c r="BC67" s="3" t="str">
        <f>IF(BC2="","",IF(AND(BC2&gt;=Schedule!$G68,BC2&lt;=Schedule!$H68),"■",""))</f>
        <v/>
      </c>
      <c r="BD67" s="3" t="str">
        <f>IF(BD2="","",IF(AND(BD2&gt;=Schedule!$G68,BD2&lt;=Schedule!$H68),"■",""))</f>
        <v/>
      </c>
      <c r="BE67" s="3" t="str">
        <f>IF(BE2="","",IF(AND(BE2&gt;=Schedule!$G68,BE2&lt;=Schedule!$H68),"■",""))</f>
        <v/>
      </c>
      <c r="BF67" s="3" t="str">
        <f>IF(BF2="","",IF(AND(BF2&gt;=Schedule!$G68,BF2&lt;=Schedule!$H68),"■",""))</f>
        <v/>
      </c>
      <c r="BG67" s="3" t="str">
        <f>IF(BG2="","",IF(AND(BG2&gt;=Schedule!$G68,BG2&lt;=Schedule!$H68),"■",""))</f>
        <v/>
      </c>
      <c r="BH67" s="3" t="str">
        <f>IF(BH2="","",IF(AND(BH2&gt;=Schedule!$G68,BH2&lt;=Schedule!$H68),"■",""))</f>
        <v/>
      </c>
      <c r="BI67" s="3" t="str">
        <f>IF(BI2="","",IF(AND(BI2&gt;=Schedule!$G68,BI2&lt;=Schedule!$H68),"■",""))</f>
        <v/>
      </c>
      <c r="BJ67" s="3" t="str">
        <f>IF(BJ2="","",IF(AND(BJ2&gt;=Schedule!$G68,BJ2&lt;=Schedule!$H68),"■",""))</f>
        <v/>
      </c>
      <c r="BK67" s="3" t="str">
        <f>IF(BK2="","",IF(AND(BK2&gt;=Schedule!$G68,BK2&lt;=Schedule!$H68),"■",""))</f>
        <v/>
      </c>
      <c r="BL67" s="3" t="str">
        <f>IF(BL2="","",IF(AND(BL2&gt;=Schedule!$G68,BL2&lt;=Schedule!$H68),"■",""))</f>
        <v/>
      </c>
      <c r="BM67" s="3" t="str">
        <f>IF(BM2="","",IF(AND(BM2&gt;=Schedule!$G68,BM2&lt;=Schedule!$H68),"■",""))</f>
        <v/>
      </c>
      <c r="BN67" s="3" t="str">
        <f>IF(BN2="","",IF(AND(BN2&gt;=Schedule!$G68,BN2&lt;=Schedule!$H68),"■",""))</f>
        <v/>
      </c>
      <c r="BO67" s="3" t="str">
        <f>IF(BO2="","",IF(AND(BO2&gt;=Schedule!$G68,BO2&lt;=Schedule!$H68),"■",""))</f>
        <v/>
      </c>
      <c r="BP67" s="3" t="str">
        <f>IF(BP2="","",IF(AND(BP2&gt;=Schedule!$G68,BP2&lt;=Schedule!$H68),"■",""))</f>
        <v/>
      </c>
      <c r="BQ67" s="3" t="str">
        <f>IF(BQ2="","",IF(AND(BQ2&gt;=Schedule!$G68,BQ2&lt;=Schedule!$H68),"■",""))</f>
        <v/>
      </c>
      <c r="BR67" s="3" t="str">
        <f>IF(BR2="","",IF(AND(BR2&gt;=Schedule!$G68,BR2&lt;=Schedule!$H68),"■",""))</f>
        <v/>
      </c>
      <c r="BS67" s="3" t="str">
        <f>IF(BS2="","",IF(AND(BS2&gt;=Schedule!$G68,BS2&lt;=Schedule!$H68),"■",""))</f>
        <v/>
      </c>
      <c r="BT67" s="3" t="str">
        <f>IF(BT2="","",IF(AND(BT2&gt;=Schedule!$G68,BT2&lt;=Schedule!$H68),"■",""))</f>
        <v/>
      </c>
      <c r="BU67" s="3" t="str">
        <f>IF(BU2="","",IF(AND(BU2&gt;=Schedule!$G68,BU2&lt;=Schedule!$H68),"■",""))</f>
        <v/>
      </c>
      <c r="BV67" s="3" t="str">
        <f>IF(BV2="","",IF(AND(BV2&gt;=Schedule!$G68,BV2&lt;=Schedule!$H68),"■",""))</f>
        <v/>
      </c>
      <c r="BW67" s="3" t="str">
        <f>IF(BW2="","",IF(AND(BW2&gt;=Schedule!$G68,BW2&lt;=Schedule!$H68),"■",""))</f>
        <v/>
      </c>
      <c r="BX67" s="3" t="str">
        <f>IF(BX2="","",IF(AND(BX2&gt;=Schedule!$G68,BX2&lt;=Schedule!$H68),"■",""))</f>
        <v/>
      </c>
      <c r="BY67" s="3" t="str">
        <f>IF(BY2="","",IF(AND(BY2&gt;=Schedule!$G68,BY2&lt;=Schedule!$H68),"■",""))</f>
        <v/>
      </c>
      <c r="BZ67" s="3" t="str">
        <f>IF(BZ2="","",IF(AND(BZ2&gt;=Schedule!$G68,BZ2&lt;=Schedule!$H68),"■",""))</f>
        <v/>
      </c>
      <c r="CA67" s="3" t="str">
        <f>IF(CA2="","",IF(AND(CA2&gt;=Schedule!$G68,CA2&lt;=Schedule!$H68),"■",""))</f>
        <v/>
      </c>
      <c r="CB67" s="3" t="str">
        <f>IF(CB2="","",IF(AND(CB2&gt;=Schedule!$G68,CB2&lt;=Schedule!$H68),"■",""))</f>
        <v/>
      </c>
      <c r="CC67" s="3" t="str">
        <f>IF(CC2="","",IF(AND(CC2&gt;=Schedule!$G68,CC2&lt;=Schedule!$H68),"■",""))</f>
        <v/>
      </c>
      <c r="CD67" s="3" t="str">
        <f>IF(CD2="","",IF(AND(CD2&gt;=Schedule!$G68,CD2&lt;=Schedule!$H68),"■",""))</f>
        <v/>
      </c>
      <c r="CE67" s="3" t="str">
        <f>IF(CE2="","",IF(AND(CE2&gt;=Schedule!$G68,CE2&lt;=Schedule!$H68),"■",""))</f>
        <v/>
      </c>
      <c r="CF67" s="3" t="str">
        <f>IF(CF2="","",IF(AND(CF2&gt;=Schedule!$G68,CF2&lt;=Schedule!$H68),"■",""))</f>
        <v/>
      </c>
      <c r="CG67" s="3" t="str">
        <f>IF(CG2="","",IF(AND(CG2&gt;=Schedule!$G68,CG2&lt;=Schedule!$H68),"■",""))</f>
        <v/>
      </c>
      <c r="CH67" s="3" t="str">
        <f>IF(CH2="","",IF(AND(CH2&gt;=Schedule!$G68,CH2&lt;=Schedule!$H68),"■",""))</f>
        <v/>
      </c>
      <c r="CI67" s="3" t="str">
        <f>IF(CI2="","",IF(AND(CI2&gt;=Schedule!$G68,CI2&lt;=Schedule!$H68),"■",""))</f>
        <v/>
      </c>
      <c r="CJ67" s="3" t="str">
        <f>IF(CJ2="","",IF(AND(CJ2&gt;=Schedule!$G68,CJ2&lt;=Schedule!$H68),"■",""))</f>
        <v/>
      </c>
      <c r="CK67" s="3" t="str">
        <f>IF(CK2="","",IF(AND(CK2&gt;=Schedule!$G68,CK2&lt;=Schedule!$H68),"■",""))</f>
        <v/>
      </c>
      <c r="CL67" s="3" t="str">
        <f>IF(CL2="","",IF(AND(CL2&gt;=Schedule!$G68,CL2&lt;=Schedule!$H68),"■",""))</f>
        <v/>
      </c>
      <c r="CM67" s="3" t="str">
        <f>IF(CM2="","",IF(AND(CM2&gt;=Schedule!$G68,CM2&lt;=Schedule!$H68),"■",""))</f>
        <v/>
      </c>
      <c r="CN67" s="3" t="str">
        <f>IF(CN2="","",IF(AND(CN2&gt;=Schedule!$G68,CN2&lt;=Schedule!$H68),"■",""))</f>
        <v/>
      </c>
      <c r="CO67" s="3" t="str">
        <f>IF(CO2="","",IF(AND(CO2&gt;=Schedule!$G68,CO2&lt;=Schedule!$H68),"■",""))</f>
        <v/>
      </c>
      <c r="CP67" s="3" t="str">
        <f>IF(CP2="","",IF(AND(CP2&gt;=Schedule!$G68,CP2&lt;=Schedule!$H68),"■",""))</f>
        <v/>
      </c>
      <c r="CQ67" s="3" t="str">
        <f>IF(CQ2="","",IF(AND(CQ2&gt;=Schedule!$G68,CQ2&lt;=Schedule!$H68),"■",""))</f>
        <v/>
      </c>
      <c r="CR67" s="3" t="str">
        <f>IF(CR2="","",IF(AND(CR2&gt;=Schedule!$G68,CR2&lt;=Schedule!$H68),"■",""))</f>
        <v/>
      </c>
      <c r="CS67" s="3" t="str">
        <f>IF(CS2="","",IF(AND(CS2&gt;=Schedule!$G68,CS2&lt;=Schedule!$H68),"■",""))</f>
        <v/>
      </c>
      <c r="CT67" s="3" t="str">
        <f>IF(CT2="","",IF(AND(CT2&gt;=Schedule!$G68,CT2&lt;=Schedule!$H68),"■",""))</f>
        <v/>
      </c>
      <c r="CU67" s="3" t="str">
        <f>IF(CU2="","",IF(AND(CU2&gt;=Schedule!$G68,CU2&lt;=Schedule!$H68),"■",""))</f>
        <v/>
      </c>
      <c r="CV67" s="3" t="str">
        <f>IF(CV2="","",IF(AND(CV2&gt;=Schedule!$G68,CV2&lt;=Schedule!$H68),"■",""))</f>
        <v/>
      </c>
      <c r="CW67" s="3" t="str">
        <f>IF(CW2="","",IF(AND(CW2&gt;=Schedule!$G68,CW2&lt;=Schedule!$H68),"■",""))</f>
        <v/>
      </c>
      <c r="CX67" s="3" t="str">
        <f>IF(CX2="","",IF(AND(CX2&gt;=Schedule!$G68,CX2&lt;=Schedule!$H68),"■",""))</f>
        <v/>
      </c>
      <c r="CY67" s="3" t="str">
        <f>IF(CY2="","",IF(AND(CY2&gt;=Schedule!$G68,CY2&lt;=Schedule!$H68),"■",""))</f>
        <v/>
      </c>
      <c r="CZ67" s="3" t="str">
        <f>IF(CZ2="","",IF(AND(CZ2&gt;=Schedule!$G68,CZ2&lt;=Schedule!$H68),"■",""))</f>
        <v/>
      </c>
      <c r="DA67" s="3" t="str">
        <f>IF(DA2="","",IF(AND(DA2&gt;=Schedule!$G68,DA2&lt;=Schedule!$H68),"■",""))</f>
        <v/>
      </c>
      <c r="DB67" s="3" t="str">
        <f>IF(DB2="","",IF(AND(DB2&gt;=Schedule!$G68,DB2&lt;=Schedule!$H68),"■",""))</f>
        <v/>
      </c>
      <c r="DC67" s="3" t="str">
        <f>IF(DC2="","",IF(AND(DC2&gt;=Schedule!$G68,DC2&lt;=Schedule!$H68),"■",""))</f>
        <v/>
      </c>
      <c r="DD67" s="3" t="str">
        <f>IF(DD2="","",IF(AND(DD2&gt;=Schedule!$G68,DD2&lt;=Schedule!$H68),"■",""))</f>
        <v/>
      </c>
      <c r="DE67" s="3" t="str">
        <f>IF(DE2="","",IF(AND(DE2&gt;=Schedule!$G68,DE2&lt;=Schedule!$H68),"■",""))</f>
        <v/>
      </c>
      <c r="DF67" s="3" t="str">
        <f>IF(DF2="","",IF(AND(DF2&gt;=Schedule!$G68,DF2&lt;=Schedule!$H68),"■",""))</f>
        <v/>
      </c>
      <c r="DG67" s="3" t="str">
        <f>IF(DG2="","",IF(AND(DG2&gt;=Schedule!$G68,DG2&lt;=Schedule!$H68),"■",""))</f>
        <v/>
      </c>
      <c r="DH67" s="3" t="str">
        <f>IF(DH2="","",IF(AND(DH2&gt;=Schedule!$G68,DH2&lt;=Schedule!$H68),"■",""))</f>
        <v/>
      </c>
      <c r="DI67" s="3" t="str">
        <f>IF(DI2="","",IF(AND(DI2&gt;=Schedule!$G68,DI2&lt;=Schedule!$H68),"■",""))</f>
        <v/>
      </c>
      <c r="DJ67" s="3" t="str">
        <f>IF(DJ2="","",IF(AND(DJ2&gt;=Schedule!$G68,DJ2&lt;=Schedule!$H68),"■",""))</f>
        <v/>
      </c>
      <c r="DK67" s="3" t="str">
        <f>IF(DK2="","",IF(AND(DK2&gt;=Schedule!$G68,DK2&lt;=Schedule!$H68),"■",""))</f>
        <v/>
      </c>
      <c r="DL67" s="3" t="str">
        <f>IF(DL2="","",IF(AND(DL2&gt;=Schedule!$G68,DL2&lt;=Schedule!$H68),"■",""))</f>
        <v/>
      </c>
      <c r="DM67" s="3" t="str">
        <f>IF(DM2="","",IF(AND(DM2&gt;=Schedule!$G68,DM2&lt;=Schedule!$H68),"■",""))</f>
        <v/>
      </c>
      <c r="DN67" s="3" t="str">
        <f>IF(DN2="","",IF(AND(DN2&gt;=Schedule!$G68,DN2&lt;=Schedule!$H68),"■",""))</f>
        <v/>
      </c>
      <c r="DO67" s="3" t="str">
        <f>IF(DO2="","",IF(AND(DO2&gt;=Schedule!$G68,DO2&lt;=Schedule!$H68),"■",""))</f>
        <v/>
      </c>
      <c r="DP67" s="3" t="str">
        <f>IF(DP2="","",IF(AND(DP2&gt;=Schedule!$G68,DP2&lt;=Schedule!$H68),"■",""))</f>
        <v/>
      </c>
      <c r="DQ67" s="3" t="str">
        <f>IF(DQ2="","",IF(AND(DQ2&gt;=Schedule!$G68,DQ2&lt;=Schedule!$H68),"■",""))</f>
        <v/>
      </c>
      <c r="DR67" s="3" t="str">
        <f>IF(DR2="","",IF(AND(DR2&gt;=Schedule!$G68,DR2&lt;=Schedule!$H68),"■",""))</f>
        <v/>
      </c>
      <c r="DS67" s="3" t="str">
        <f>IF(DS2="","",IF(AND(DS2&gt;=Schedule!$G68,DS2&lt;=Schedule!$H68),"■",""))</f>
        <v/>
      </c>
      <c r="DT67" s="3" t="str">
        <f>IF(DT2="","",IF(AND(DT2&gt;=Schedule!$G68,DT2&lt;=Schedule!$H68),"■",""))</f>
        <v/>
      </c>
      <c r="DU67" s="3" t="str">
        <f>IF(DU2="","",IF(AND(DU2&gt;=Schedule!$G68,DU2&lt;=Schedule!$H68),"■",""))</f>
        <v/>
      </c>
      <c r="DV67" s="3" t="str">
        <f>IF(DV2="","",IF(AND(DV2&gt;=Schedule!$G68,DV2&lt;=Schedule!$H68),"■",""))</f>
        <v/>
      </c>
      <c r="DW67" s="3" t="str">
        <f>IF(DW2="","",IF(AND(DW2&gt;=Schedule!$G68,DW2&lt;=Schedule!$H68),"■",""))</f>
        <v/>
      </c>
      <c r="DX67" s="3" t="str">
        <f>IF(DX2="","",IF(AND(DX2&gt;=Schedule!$G68,DX2&lt;=Schedule!$H68),"■",""))</f>
        <v/>
      </c>
      <c r="DY67" s="3" t="str">
        <f>IF(DY2="","",IF(AND(DY2&gt;=Schedule!$G68,DY2&lt;=Schedule!$H68),"■",""))</f>
        <v/>
      </c>
      <c r="DZ67" s="3" t="str">
        <f>IF(DZ2="","",IF(AND(DZ2&gt;=Schedule!$G68,DZ2&lt;=Schedule!$H68),"■",""))</f>
        <v/>
      </c>
      <c r="EA67" s="3" t="str">
        <f>IF(EA2="","",IF(AND(EA2&gt;=Schedule!$G68,EA2&lt;=Schedule!$H68),"■",""))</f>
        <v/>
      </c>
      <c r="EB67" s="3" t="str">
        <f>IF(EB2="","",IF(AND(EB2&gt;=Schedule!$G68,EB2&lt;=Schedule!$H68),"■",""))</f>
        <v/>
      </c>
      <c r="EC67" s="3" t="str">
        <f>IF(EC2="","",IF(AND(EC2&gt;=Schedule!$G68,EC2&lt;=Schedule!$H68),"■",""))</f>
        <v/>
      </c>
      <c r="ED67" s="3" t="str">
        <f>IF(ED2="","",IF(AND(ED2&gt;=Schedule!$G68,ED2&lt;=Schedule!$H68),"■",""))</f>
        <v/>
      </c>
      <c r="EE67" s="3" t="str">
        <f>IF(EE2="","",IF(AND(EE2&gt;=Schedule!$G68,EE2&lt;=Schedule!$H68),"■",""))</f>
        <v/>
      </c>
      <c r="EF67" s="3" t="str">
        <f>IF(EF2="","",IF(AND(EF2&gt;=Schedule!$G68,EF2&lt;=Schedule!$H68),"■",""))</f>
        <v/>
      </c>
      <c r="EG67" s="3" t="str">
        <f>IF(EG2="","",IF(AND(EG2&gt;=Schedule!$G68,EG2&lt;=Schedule!$H68),"■",""))</f>
        <v/>
      </c>
      <c r="EH67" s="3" t="str">
        <f>IF(EH2="","",IF(AND(EH2&gt;=Schedule!$G68,EH2&lt;=Schedule!$H68),"■",""))</f>
        <v/>
      </c>
      <c r="EI67" s="3" t="str">
        <f>IF(EI2="","",IF(AND(EI2&gt;=Schedule!$G68,EI2&lt;=Schedule!$H68),"■",""))</f>
        <v/>
      </c>
      <c r="EJ67" s="3" t="str">
        <f>IF(EJ2="","",IF(AND(EJ2&gt;=Schedule!$G68,EJ2&lt;=Schedule!$H68),"■",""))</f>
        <v/>
      </c>
      <c r="EK67" s="3" t="str">
        <f>IF(EK2="","",IF(AND(EK2&gt;=Schedule!$G68,EK2&lt;=Schedule!$H68),"■",""))</f>
        <v/>
      </c>
      <c r="EL67" s="3" t="str">
        <f>IF(EL2="","",IF(AND(EL2&gt;=Schedule!$G68,EL2&lt;=Schedule!$H68),"■",""))</f>
        <v/>
      </c>
      <c r="EM67" s="3" t="str">
        <f>IF(EM2="","",IF(AND(EM2&gt;=Schedule!$G68,EM2&lt;=Schedule!$H68),"■",""))</f>
        <v/>
      </c>
      <c r="EN67" s="3" t="str">
        <f>IF(EN2="","",IF(AND(EN2&gt;=Schedule!$G68,EN2&lt;=Schedule!$H68),"■",""))</f>
        <v/>
      </c>
      <c r="EO67" s="3" t="str">
        <f>IF(EO2="","",IF(AND(EO2&gt;=Schedule!$G68,EO2&lt;=Schedule!$H68),"■",""))</f>
        <v/>
      </c>
      <c r="EP67" s="3" t="str">
        <f>IF(EP2="","",IF(AND(EP2&gt;=Schedule!$G68,EP2&lt;=Schedule!$H68),"■",""))</f>
        <v/>
      </c>
      <c r="EQ67" s="3" t="str">
        <f>IF(EQ2="","",IF(AND(EQ2&gt;=Schedule!$G68,EQ2&lt;=Schedule!$H68),"■",""))</f>
        <v/>
      </c>
      <c r="ER67" s="3" t="str">
        <f>IF(ER2="","",IF(AND(ER2&gt;=Schedule!$G68,ER2&lt;=Schedule!$H68),"■",""))</f>
        <v/>
      </c>
      <c r="ES67" s="3" t="str">
        <f>IF(ES2="","",IF(AND(ES2&gt;=Schedule!$G68,ES2&lt;=Schedule!$H68),"■",""))</f>
        <v/>
      </c>
      <c r="ET67" s="3" t="str">
        <f>IF(ET2="","",IF(AND(ET2&gt;=Schedule!$G68,ET2&lt;=Schedule!$H68),"■",""))</f>
        <v/>
      </c>
      <c r="EU67" s="3" t="str">
        <f>IF(EU2="","",IF(AND(EU2&gt;=Schedule!$G68,EU2&lt;=Schedule!$H68),"■",""))</f>
        <v/>
      </c>
      <c r="EV67" s="3" t="str">
        <f>IF(EV2="","",IF(AND(EV2&gt;=Schedule!$G68,EV2&lt;=Schedule!$H68),"■",""))</f>
        <v/>
      </c>
      <c r="EW67" s="3" t="str">
        <f>IF(EW2="","",IF(AND(EW2&gt;=Schedule!$G68,EW2&lt;=Schedule!$H68),"■",""))</f>
        <v/>
      </c>
      <c r="EX67" s="3" t="str">
        <f>IF(EX2="","",IF(AND(EX2&gt;=Schedule!$G68,EX2&lt;=Schedule!$H68),"■",""))</f>
        <v/>
      </c>
      <c r="EY67" s="3" t="str">
        <f>IF(EY2="","",IF(AND(EY2&gt;=Schedule!$G68,EY2&lt;=Schedule!$H68),"■",""))</f>
        <v/>
      </c>
      <c r="EZ67" s="3" t="str">
        <f>IF(EZ2="","",IF(AND(EZ2&gt;=Schedule!$G68,EZ2&lt;=Schedule!$H68),"■",""))</f>
        <v/>
      </c>
    </row>
    <row r="68" spans="1:156" ht="10.15" customHeight="1" x14ac:dyDescent="0.25">
      <c r="A68" s="13">
        <f>Schedule!A69</f>
        <v>66</v>
      </c>
      <c r="B68" s="14" t="str">
        <f>Schedule!B69</f>
        <v>4 shower mixer delivery</v>
      </c>
      <c r="C68" s="8" t="str">
        <f>IF(C2="","",IF(AND(C2&gt;=Schedule!$G69,C2&lt;=Schedule!$H69),"■",""))</f>
        <v/>
      </c>
      <c r="D68" s="3" t="str">
        <f>IF(D2="","",IF(AND(D2&gt;=Schedule!$G69,D2&lt;=Schedule!$H69),"■",""))</f>
        <v/>
      </c>
      <c r="E68" s="3" t="str">
        <f>IF(E2="","",IF(AND(E2&gt;=Schedule!$G69,E2&lt;=Schedule!$H69),"■",""))</f>
        <v/>
      </c>
      <c r="F68" s="3" t="str">
        <f>IF(F2="","",IF(AND(F2&gt;=Schedule!$G69,F2&lt;=Schedule!$H69),"■",""))</f>
        <v/>
      </c>
      <c r="G68" s="3" t="str">
        <f>IF(G2="","",IF(AND(G2&gt;=Schedule!$G69,G2&lt;=Schedule!$H69),"■",""))</f>
        <v/>
      </c>
      <c r="H68" s="3" t="str">
        <f>IF(H2="","",IF(AND(H2&gt;=Schedule!$G69,H2&lt;=Schedule!$H69),"■",""))</f>
        <v/>
      </c>
      <c r="I68" s="3" t="str">
        <f>IF(I2="","",IF(AND(I2&gt;=Schedule!$G69,I2&lt;=Schedule!$H69),"■",""))</f>
        <v/>
      </c>
      <c r="J68" s="3" t="str">
        <f>IF(J2="","",IF(AND(J2&gt;=Schedule!$G69,J2&lt;=Schedule!$H69),"■",""))</f>
        <v/>
      </c>
      <c r="K68" s="3" t="str">
        <f>IF(K2="","",IF(AND(K2&gt;=Schedule!$G69,K2&lt;=Schedule!$H69),"■",""))</f>
        <v/>
      </c>
      <c r="L68" s="3" t="str">
        <f>IF(L2="","",IF(AND(L2&gt;=Schedule!$G69,L2&lt;=Schedule!$H69),"■",""))</f>
        <v/>
      </c>
      <c r="M68" s="3" t="str">
        <f>IF(M2="","",IF(AND(M2&gt;=Schedule!$G69,M2&lt;=Schedule!$H69),"■",""))</f>
        <v/>
      </c>
      <c r="N68" s="3" t="str">
        <f>IF(N2="","",IF(AND(N2&gt;=Schedule!$G69,N2&lt;=Schedule!$H69),"■",""))</f>
        <v/>
      </c>
      <c r="O68" s="3" t="str">
        <f>IF(O2="","",IF(AND(O2&gt;=Schedule!$G69,O2&lt;=Schedule!$H69),"■",""))</f>
        <v/>
      </c>
      <c r="P68" s="3" t="str">
        <f>IF(P2="","",IF(AND(P2&gt;=Schedule!$G69,P2&lt;=Schedule!$H69),"■",""))</f>
        <v/>
      </c>
      <c r="Q68" s="3" t="str">
        <f>IF(Q2="","",IF(AND(Q2&gt;=Schedule!$G69,Q2&lt;=Schedule!$H69),"■",""))</f>
        <v/>
      </c>
      <c r="R68" s="3" t="str">
        <f>IF(R2="","",IF(AND(R2&gt;=Schedule!$G69,R2&lt;=Schedule!$H69),"■",""))</f>
        <v/>
      </c>
      <c r="S68" s="3" t="str">
        <f>IF(S2="","",IF(AND(S2&gt;=Schedule!$G69,S2&lt;=Schedule!$H69),"■",""))</f>
        <v/>
      </c>
      <c r="T68" s="3" t="str">
        <f>IF(T2="","",IF(AND(T2&gt;=Schedule!$G69,T2&lt;=Schedule!$H69),"■",""))</f>
        <v/>
      </c>
      <c r="U68" s="3" t="str">
        <f>IF(U2="","",IF(AND(U2&gt;=Schedule!$G69,U2&lt;=Schedule!$H69),"■",""))</f>
        <v/>
      </c>
      <c r="V68" s="3" t="str">
        <f>IF(V2="","",IF(AND(V2&gt;=Schedule!$G69,V2&lt;=Schedule!$H69),"■",""))</f>
        <v/>
      </c>
      <c r="W68" s="3" t="str">
        <f>IF(W2="","",IF(AND(W2&gt;=Schedule!$G69,W2&lt;=Schedule!$H69),"■",""))</f>
        <v/>
      </c>
      <c r="X68" s="3" t="str">
        <f>IF(X2="","",IF(AND(X2&gt;=Schedule!$G69,X2&lt;=Schedule!$H69),"■",""))</f>
        <v/>
      </c>
      <c r="Y68" s="3" t="str">
        <f>IF(Y2="","",IF(AND(Y2&gt;=Schedule!$G69,Y2&lt;=Schedule!$H69),"■",""))</f>
        <v/>
      </c>
      <c r="Z68" s="3" t="str">
        <f>IF(Z2="","",IF(AND(Z2&gt;=Schedule!$G69,Z2&lt;=Schedule!$H69),"■",""))</f>
        <v/>
      </c>
      <c r="AA68" s="3" t="str">
        <f>IF(AA2="","",IF(AND(AA2&gt;=Schedule!$G69,AA2&lt;=Schedule!$H69),"■",""))</f>
        <v/>
      </c>
      <c r="AB68" s="3" t="str">
        <f>IF(AB2="","",IF(AND(AB2&gt;=Schedule!$G69,AB2&lt;=Schedule!$H69),"■",""))</f>
        <v/>
      </c>
      <c r="AC68" s="3" t="str">
        <f>IF(AC2="","",IF(AND(AC2&gt;=Schedule!$G69,AC2&lt;=Schedule!$H69),"■",""))</f>
        <v/>
      </c>
      <c r="AD68" s="3" t="str">
        <f>IF(AD2="","",IF(AND(AD2&gt;=Schedule!$G69,AD2&lt;=Schedule!$H69),"■",""))</f>
        <v/>
      </c>
      <c r="AE68" s="3" t="str">
        <f>IF(AE2="","",IF(AND(AE2&gt;=Schedule!$G69,AE2&lt;=Schedule!$H69),"■",""))</f>
        <v/>
      </c>
      <c r="AF68" s="3" t="str">
        <f>IF(AF2="","",IF(AND(AF2&gt;=Schedule!$G69,AF2&lt;=Schedule!$H69),"■",""))</f>
        <v/>
      </c>
      <c r="AG68" s="3" t="str">
        <f>IF(AG2="","",IF(AND(AG2&gt;=Schedule!$G69,AG2&lt;=Schedule!$H69),"■",""))</f>
        <v/>
      </c>
      <c r="AH68" s="3" t="str">
        <f>IF(AH2="","",IF(AND(AH2&gt;=Schedule!$G69,AH2&lt;=Schedule!$H69),"■",""))</f>
        <v/>
      </c>
      <c r="AI68" s="3" t="str">
        <f>IF(AI2="","",IF(AND(AI2&gt;=Schedule!$G69,AI2&lt;=Schedule!$H69),"■",""))</f>
        <v/>
      </c>
      <c r="AJ68" s="3" t="str">
        <f>IF(AJ2="","",IF(AND(AJ2&gt;=Schedule!$G69,AJ2&lt;=Schedule!$H69),"■",""))</f>
        <v/>
      </c>
      <c r="AK68" s="3" t="str">
        <f>IF(AK2="","",IF(AND(AK2&gt;=Schedule!$G69,AK2&lt;=Schedule!$H69),"■",""))</f>
        <v/>
      </c>
      <c r="AL68" s="3" t="str">
        <f>IF(AL2="","",IF(AND(AL2&gt;=Schedule!$G69,AL2&lt;=Schedule!$H69),"■",""))</f>
        <v/>
      </c>
      <c r="AM68" s="3" t="str">
        <f>IF(AM2="","",IF(AND(AM2&gt;=Schedule!$G69,AM2&lt;=Schedule!$H69),"■",""))</f>
        <v/>
      </c>
      <c r="AN68" s="3" t="str">
        <f>IF(AN2="","",IF(AND(AN2&gt;=Schedule!$G69,AN2&lt;=Schedule!$H69),"■",""))</f>
        <v/>
      </c>
      <c r="AO68" s="3" t="str">
        <f>IF(AO2="","",IF(AND(AO2&gt;=Schedule!$G69,AO2&lt;=Schedule!$H69),"■",""))</f>
        <v/>
      </c>
      <c r="AP68" s="3" t="str">
        <f>IF(AP2="","",IF(AND(AP2&gt;=Schedule!$G69,AP2&lt;=Schedule!$H69),"■",""))</f>
        <v/>
      </c>
      <c r="AQ68" s="3" t="str">
        <f>IF(AQ2="","",IF(AND(AQ2&gt;=Schedule!$G69,AQ2&lt;=Schedule!$H69),"■",""))</f>
        <v/>
      </c>
      <c r="AR68" s="3" t="str">
        <f>IF(AR2="","",IF(AND(AR2&gt;=Schedule!$G69,AR2&lt;=Schedule!$H69),"■",""))</f>
        <v/>
      </c>
      <c r="AS68" s="3" t="str">
        <f>IF(AS2="","",IF(AND(AS2&gt;=Schedule!$G69,AS2&lt;=Schedule!$H69),"■",""))</f>
        <v/>
      </c>
      <c r="AT68" s="3" t="str">
        <f>IF(AT2="","",IF(AND(AT2&gt;=Schedule!$G69,AT2&lt;=Schedule!$H69),"■",""))</f>
        <v/>
      </c>
      <c r="AU68" s="3" t="str">
        <f>IF(AU2="","",IF(AND(AU2&gt;=Schedule!$G69,AU2&lt;=Schedule!$H69),"■",""))</f>
        <v/>
      </c>
      <c r="AV68" s="3" t="str">
        <f>IF(AV2="","",IF(AND(AV2&gt;=Schedule!$G69,AV2&lt;=Schedule!$H69),"■",""))</f>
        <v/>
      </c>
      <c r="AW68" s="3" t="str">
        <f>IF(AW2="","",IF(AND(AW2&gt;=Schedule!$G69,AW2&lt;=Schedule!$H69),"■",""))</f>
        <v/>
      </c>
      <c r="AX68" s="3" t="str">
        <f>IF(AX2="","",IF(AND(AX2&gt;=Schedule!$G69,AX2&lt;=Schedule!$H69),"■",""))</f>
        <v/>
      </c>
      <c r="AY68" s="3" t="str">
        <f>IF(AY2="","",IF(AND(AY2&gt;=Schedule!$G69,AY2&lt;=Schedule!$H69),"■",""))</f>
        <v/>
      </c>
      <c r="AZ68" s="3" t="str">
        <f>IF(AZ2="","",IF(AND(AZ2&gt;=Schedule!$G69,AZ2&lt;=Schedule!$H69),"■",""))</f>
        <v/>
      </c>
      <c r="BA68" s="3" t="str">
        <f>IF(BA2="","",IF(AND(BA2&gt;=Schedule!$G69,BA2&lt;=Schedule!$H69),"■",""))</f>
        <v/>
      </c>
      <c r="BB68" s="3" t="str">
        <f>IF(BB2="","",IF(AND(BB2&gt;=Schedule!$G69,BB2&lt;=Schedule!$H69),"■",""))</f>
        <v/>
      </c>
      <c r="BC68" s="3" t="str">
        <f>IF(BC2="","",IF(AND(BC2&gt;=Schedule!$G69,BC2&lt;=Schedule!$H69),"■",""))</f>
        <v/>
      </c>
      <c r="BD68" s="3" t="str">
        <f>IF(BD2="","",IF(AND(BD2&gt;=Schedule!$G69,BD2&lt;=Schedule!$H69),"■",""))</f>
        <v/>
      </c>
      <c r="BE68" s="3" t="str">
        <f>IF(BE2="","",IF(AND(BE2&gt;=Schedule!$G69,BE2&lt;=Schedule!$H69),"■",""))</f>
        <v/>
      </c>
      <c r="BF68" s="3" t="str">
        <f>IF(BF2="","",IF(AND(BF2&gt;=Schedule!$G69,BF2&lt;=Schedule!$H69),"■",""))</f>
        <v/>
      </c>
      <c r="BG68" s="3" t="str">
        <f>IF(BG2="","",IF(AND(BG2&gt;=Schedule!$G69,BG2&lt;=Schedule!$H69),"■",""))</f>
        <v/>
      </c>
      <c r="BH68" s="3" t="str">
        <f>IF(BH2="","",IF(AND(BH2&gt;=Schedule!$G69,BH2&lt;=Schedule!$H69),"■",""))</f>
        <v/>
      </c>
      <c r="BI68" s="3" t="str">
        <f>IF(BI2="","",IF(AND(BI2&gt;=Schedule!$G69,BI2&lt;=Schedule!$H69),"■",""))</f>
        <v/>
      </c>
      <c r="BJ68" s="3" t="str">
        <f>IF(BJ2="","",IF(AND(BJ2&gt;=Schedule!$G69,BJ2&lt;=Schedule!$H69),"■",""))</f>
        <v/>
      </c>
      <c r="BK68" s="3" t="str">
        <f>IF(BK2="","",IF(AND(BK2&gt;=Schedule!$G69,BK2&lt;=Schedule!$H69),"■",""))</f>
        <v/>
      </c>
      <c r="BL68" s="3" t="str">
        <f>IF(BL2="","",IF(AND(BL2&gt;=Schedule!$G69,BL2&lt;=Schedule!$H69),"■",""))</f>
        <v/>
      </c>
      <c r="BM68" s="3" t="str">
        <f>IF(BM2="","",IF(AND(BM2&gt;=Schedule!$G69,BM2&lt;=Schedule!$H69),"■",""))</f>
        <v/>
      </c>
      <c r="BN68" s="3" t="str">
        <f>IF(BN2="","",IF(AND(BN2&gt;=Schedule!$G69,BN2&lt;=Schedule!$H69),"■",""))</f>
        <v/>
      </c>
      <c r="BO68" s="3" t="str">
        <f>IF(BO2="","",IF(AND(BO2&gt;=Schedule!$G69,BO2&lt;=Schedule!$H69),"■",""))</f>
        <v/>
      </c>
      <c r="BP68" s="3" t="str">
        <f>IF(BP2="","",IF(AND(BP2&gt;=Schedule!$G69,BP2&lt;=Schedule!$H69),"■",""))</f>
        <v/>
      </c>
      <c r="BQ68" s="3" t="str">
        <f>IF(BQ2="","",IF(AND(BQ2&gt;=Schedule!$G69,BQ2&lt;=Schedule!$H69),"■",""))</f>
        <v/>
      </c>
      <c r="BR68" s="3" t="str">
        <f>IF(BR2="","",IF(AND(BR2&gt;=Schedule!$G69,BR2&lt;=Schedule!$H69),"■",""))</f>
        <v/>
      </c>
      <c r="BS68" s="3" t="str">
        <f>IF(BS2="","",IF(AND(BS2&gt;=Schedule!$G69,BS2&lt;=Schedule!$H69),"■",""))</f>
        <v/>
      </c>
      <c r="BT68" s="3" t="str">
        <f>IF(BT2="","",IF(AND(BT2&gt;=Schedule!$G69,BT2&lt;=Schedule!$H69),"■",""))</f>
        <v/>
      </c>
      <c r="BU68" s="3" t="str">
        <f>IF(BU2="","",IF(AND(BU2&gt;=Schedule!$G69,BU2&lt;=Schedule!$H69),"■",""))</f>
        <v/>
      </c>
      <c r="BV68" s="3" t="str">
        <f>IF(BV2="","",IF(AND(BV2&gt;=Schedule!$G69,BV2&lt;=Schedule!$H69),"■",""))</f>
        <v/>
      </c>
      <c r="BW68" s="3" t="str">
        <f>IF(BW2="","",IF(AND(BW2&gt;=Schedule!$G69,BW2&lt;=Schedule!$H69),"■",""))</f>
        <v/>
      </c>
      <c r="BX68" s="3" t="str">
        <f>IF(BX2="","",IF(AND(BX2&gt;=Schedule!$G69,BX2&lt;=Schedule!$H69),"■",""))</f>
        <v/>
      </c>
      <c r="BY68" s="3" t="str">
        <f>IF(BY2="","",IF(AND(BY2&gt;=Schedule!$G69,BY2&lt;=Schedule!$H69),"■",""))</f>
        <v/>
      </c>
      <c r="BZ68" s="3" t="str">
        <f>IF(BZ2="","",IF(AND(BZ2&gt;=Schedule!$G69,BZ2&lt;=Schedule!$H69),"■",""))</f>
        <v/>
      </c>
      <c r="CA68" s="3" t="str">
        <f>IF(CA2="","",IF(AND(CA2&gt;=Schedule!$G69,CA2&lt;=Schedule!$H69),"■",""))</f>
        <v/>
      </c>
      <c r="CB68" s="3" t="str">
        <f>IF(CB2="","",IF(AND(CB2&gt;=Schedule!$G69,CB2&lt;=Schedule!$H69),"■",""))</f>
        <v/>
      </c>
      <c r="CC68" s="3" t="str">
        <f>IF(CC2="","",IF(AND(CC2&gt;=Schedule!$G69,CC2&lt;=Schedule!$H69),"■",""))</f>
        <v/>
      </c>
      <c r="CD68" s="3" t="str">
        <f>IF(CD2="","",IF(AND(CD2&gt;=Schedule!$G69,CD2&lt;=Schedule!$H69),"■",""))</f>
        <v/>
      </c>
      <c r="CE68" s="3" t="str">
        <f>IF(CE2="","",IF(AND(CE2&gt;=Schedule!$G69,CE2&lt;=Schedule!$H69),"■",""))</f>
        <v/>
      </c>
      <c r="CF68" s="3" t="str">
        <f>IF(CF2="","",IF(AND(CF2&gt;=Schedule!$G69,CF2&lt;=Schedule!$H69),"■",""))</f>
        <v/>
      </c>
      <c r="CG68" s="3" t="str">
        <f>IF(CG2="","",IF(AND(CG2&gt;=Schedule!$G69,CG2&lt;=Schedule!$H69),"■",""))</f>
        <v/>
      </c>
      <c r="CH68" s="3" t="str">
        <f>IF(CH2="","",IF(AND(CH2&gt;=Schedule!$G69,CH2&lt;=Schedule!$H69),"■",""))</f>
        <v/>
      </c>
      <c r="CI68" s="3" t="str">
        <f>IF(CI2="","",IF(AND(CI2&gt;=Schedule!$G69,CI2&lt;=Schedule!$H69),"■",""))</f>
        <v/>
      </c>
      <c r="CJ68" s="3" t="str">
        <f>IF(CJ2="","",IF(AND(CJ2&gt;=Schedule!$G69,CJ2&lt;=Schedule!$H69),"■",""))</f>
        <v/>
      </c>
      <c r="CK68" s="3" t="str">
        <f>IF(CK2="","",IF(AND(CK2&gt;=Schedule!$G69,CK2&lt;=Schedule!$H69),"■",""))</f>
        <v/>
      </c>
      <c r="CL68" s="3" t="str">
        <f>IF(CL2="","",IF(AND(CL2&gt;=Schedule!$G69,CL2&lt;=Schedule!$H69),"■",""))</f>
        <v/>
      </c>
      <c r="CM68" s="3" t="str">
        <f>IF(CM2="","",IF(AND(CM2&gt;=Schedule!$G69,CM2&lt;=Schedule!$H69),"■",""))</f>
        <v/>
      </c>
      <c r="CN68" s="3" t="str">
        <f>IF(CN2="","",IF(AND(CN2&gt;=Schedule!$G69,CN2&lt;=Schedule!$H69),"■",""))</f>
        <v/>
      </c>
      <c r="CO68" s="3" t="str">
        <f>IF(CO2="","",IF(AND(CO2&gt;=Schedule!$G69,CO2&lt;=Schedule!$H69),"■",""))</f>
        <v/>
      </c>
      <c r="CP68" s="3" t="str">
        <f>IF(CP2="","",IF(AND(CP2&gt;=Schedule!$G69,CP2&lt;=Schedule!$H69),"■",""))</f>
        <v/>
      </c>
      <c r="CQ68" s="3" t="str">
        <f>IF(CQ2="","",IF(AND(CQ2&gt;=Schedule!$G69,CQ2&lt;=Schedule!$H69),"■",""))</f>
        <v/>
      </c>
      <c r="CR68" s="3" t="str">
        <f>IF(CR2="","",IF(AND(CR2&gt;=Schedule!$G69,CR2&lt;=Schedule!$H69),"■",""))</f>
        <v/>
      </c>
      <c r="CS68" s="3" t="str">
        <f>IF(CS2="","",IF(AND(CS2&gt;=Schedule!$G69,CS2&lt;=Schedule!$H69),"■",""))</f>
        <v/>
      </c>
      <c r="CT68" s="3" t="str">
        <f>IF(CT2="","",IF(AND(CT2&gt;=Schedule!$G69,CT2&lt;=Schedule!$H69),"■",""))</f>
        <v/>
      </c>
      <c r="CU68" s="3" t="str">
        <f>IF(CU2="","",IF(AND(CU2&gt;=Schedule!$G69,CU2&lt;=Schedule!$H69),"■",""))</f>
        <v/>
      </c>
      <c r="CV68" s="3" t="str">
        <f>IF(CV2="","",IF(AND(CV2&gt;=Schedule!$G69,CV2&lt;=Schedule!$H69),"■",""))</f>
        <v/>
      </c>
      <c r="CW68" s="3" t="str">
        <f>IF(CW2="","",IF(AND(CW2&gt;=Schedule!$G69,CW2&lt;=Schedule!$H69),"■",""))</f>
        <v/>
      </c>
      <c r="CX68" s="3" t="str">
        <f>IF(CX2="","",IF(AND(CX2&gt;=Schedule!$G69,CX2&lt;=Schedule!$H69),"■",""))</f>
        <v/>
      </c>
      <c r="CY68" s="3" t="str">
        <f>IF(CY2="","",IF(AND(CY2&gt;=Schedule!$G69,CY2&lt;=Schedule!$H69),"■",""))</f>
        <v/>
      </c>
      <c r="CZ68" s="3" t="str">
        <f>IF(CZ2="","",IF(AND(CZ2&gt;=Schedule!$G69,CZ2&lt;=Schedule!$H69),"■",""))</f>
        <v/>
      </c>
      <c r="DA68" s="3" t="str">
        <f>IF(DA2="","",IF(AND(DA2&gt;=Schedule!$G69,DA2&lt;=Schedule!$H69),"■",""))</f>
        <v/>
      </c>
      <c r="DB68" s="3" t="str">
        <f>IF(DB2="","",IF(AND(DB2&gt;=Schedule!$G69,DB2&lt;=Schedule!$H69),"■",""))</f>
        <v/>
      </c>
      <c r="DC68" s="3" t="str">
        <f>IF(DC2="","",IF(AND(DC2&gt;=Schedule!$G69,DC2&lt;=Schedule!$H69),"■",""))</f>
        <v/>
      </c>
      <c r="DD68" s="3" t="str">
        <f>IF(DD2="","",IF(AND(DD2&gt;=Schedule!$G69,DD2&lt;=Schedule!$H69),"■",""))</f>
        <v/>
      </c>
      <c r="DE68" s="3" t="str">
        <f>IF(DE2="","",IF(AND(DE2&gt;=Schedule!$G69,DE2&lt;=Schedule!$H69),"■",""))</f>
        <v/>
      </c>
      <c r="DF68" s="3" t="str">
        <f>IF(DF2="","",IF(AND(DF2&gt;=Schedule!$G69,DF2&lt;=Schedule!$H69),"■",""))</f>
        <v/>
      </c>
      <c r="DG68" s="3" t="str">
        <f>IF(DG2="","",IF(AND(DG2&gt;=Schedule!$G69,DG2&lt;=Schedule!$H69),"■",""))</f>
        <v/>
      </c>
      <c r="DH68" s="3" t="str">
        <f>IF(DH2="","",IF(AND(DH2&gt;=Schedule!$G69,DH2&lt;=Schedule!$H69),"■",""))</f>
        <v/>
      </c>
      <c r="DI68" s="3" t="str">
        <f>IF(DI2="","",IF(AND(DI2&gt;=Schedule!$G69,DI2&lt;=Schedule!$H69),"■",""))</f>
        <v/>
      </c>
      <c r="DJ68" s="3" t="str">
        <f>IF(DJ2="","",IF(AND(DJ2&gt;=Schedule!$G69,DJ2&lt;=Schedule!$H69),"■",""))</f>
        <v/>
      </c>
      <c r="DK68" s="3" t="str">
        <f>IF(DK2="","",IF(AND(DK2&gt;=Schedule!$G69,DK2&lt;=Schedule!$H69),"■",""))</f>
        <v/>
      </c>
      <c r="DL68" s="3" t="str">
        <f>IF(DL2="","",IF(AND(DL2&gt;=Schedule!$G69,DL2&lt;=Schedule!$H69),"■",""))</f>
        <v/>
      </c>
      <c r="DM68" s="3" t="str">
        <f>IF(DM2="","",IF(AND(DM2&gt;=Schedule!$G69,DM2&lt;=Schedule!$H69),"■",""))</f>
        <v/>
      </c>
      <c r="DN68" s="3" t="str">
        <f>IF(DN2="","",IF(AND(DN2&gt;=Schedule!$G69,DN2&lt;=Schedule!$H69),"■",""))</f>
        <v/>
      </c>
      <c r="DO68" s="3" t="str">
        <f>IF(DO2="","",IF(AND(DO2&gt;=Schedule!$G69,DO2&lt;=Schedule!$H69),"■",""))</f>
        <v/>
      </c>
      <c r="DP68" s="3" t="str">
        <f>IF(DP2="","",IF(AND(DP2&gt;=Schedule!$G69,DP2&lt;=Schedule!$H69),"■",""))</f>
        <v/>
      </c>
      <c r="DQ68" s="3" t="str">
        <f>IF(DQ2="","",IF(AND(DQ2&gt;=Schedule!$G69,DQ2&lt;=Schedule!$H69),"■",""))</f>
        <v/>
      </c>
      <c r="DR68" s="3" t="str">
        <f>IF(DR2="","",IF(AND(DR2&gt;=Schedule!$G69,DR2&lt;=Schedule!$H69),"■",""))</f>
        <v/>
      </c>
      <c r="DS68" s="3" t="str">
        <f>IF(DS2="","",IF(AND(DS2&gt;=Schedule!$G69,DS2&lt;=Schedule!$H69),"■",""))</f>
        <v/>
      </c>
      <c r="DT68" s="3" t="str">
        <f>IF(DT2="","",IF(AND(DT2&gt;=Schedule!$G69,DT2&lt;=Schedule!$H69),"■",""))</f>
        <v/>
      </c>
      <c r="DU68" s="3" t="str">
        <f>IF(DU2="","",IF(AND(DU2&gt;=Schedule!$G69,DU2&lt;=Schedule!$H69),"■",""))</f>
        <v/>
      </c>
      <c r="DV68" s="3" t="str">
        <f>IF(DV2="","",IF(AND(DV2&gt;=Schedule!$G69,DV2&lt;=Schedule!$H69),"■",""))</f>
        <v/>
      </c>
      <c r="DW68" s="3" t="str">
        <f>IF(DW2="","",IF(AND(DW2&gt;=Schedule!$G69,DW2&lt;=Schedule!$H69),"■",""))</f>
        <v/>
      </c>
      <c r="DX68" s="3" t="str">
        <f>IF(DX2="","",IF(AND(DX2&gt;=Schedule!$G69,DX2&lt;=Schedule!$H69),"■",""))</f>
        <v/>
      </c>
      <c r="DY68" s="3" t="str">
        <f>IF(DY2="","",IF(AND(DY2&gt;=Schedule!$G69,DY2&lt;=Schedule!$H69),"■",""))</f>
        <v/>
      </c>
      <c r="DZ68" s="3" t="str">
        <f>IF(DZ2="","",IF(AND(DZ2&gt;=Schedule!$G69,DZ2&lt;=Schedule!$H69),"■",""))</f>
        <v/>
      </c>
      <c r="EA68" s="3" t="str">
        <f>IF(EA2="","",IF(AND(EA2&gt;=Schedule!$G69,EA2&lt;=Schedule!$H69),"■",""))</f>
        <v/>
      </c>
      <c r="EB68" s="3" t="str">
        <f>IF(EB2="","",IF(AND(EB2&gt;=Schedule!$G69,EB2&lt;=Schedule!$H69),"■",""))</f>
        <v/>
      </c>
      <c r="EC68" s="3" t="str">
        <f>IF(EC2="","",IF(AND(EC2&gt;=Schedule!$G69,EC2&lt;=Schedule!$H69),"■",""))</f>
        <v/>
      </c>
      <c r="ED68" s="3" t="str">
        <f>IF(ED2="","",IF(AND(ED2&gt;=Schedule!$G69,ED2&lt;=Schedule!$H69),"■",""))</f>
        <v/>
      </c>
      <c r="EE68" s="3" t="str">
        <f>IF(EE2="","",IF(AND(EE2&gt;=Schedule!$G69,EE2&lt;=Schedule!$H69),"■",""))</f>
        <v/>
      </c>
      <c r="EF68" s="3" t="str">
        <f>IF(EF2="","",IF(AND(EF2&gt;=Schedule!$G69,EF2&lt;=Schedule!$H69),"■",""))</f>
        <v/>
      </c>
      <c r="EG68" s="3" t="str">
        <f>IF(EG2="","",IF(AND(EG2&gt;=Schedule!$G69,EG2&lt;=Schedule!$H69),"■",""))</f>
        <v/>
      </c>
      <c r="EH68" s="3" t="str">
        <f>IF(EH2="","",IF(AND(EH2&gt;=Schedule!$G69,EH2&lt;=Schedule!$H69),"■",""))</f>
        <v/>
      </c>
      <c r="EI68" s="3" t="str">
        <f>IF(EI2="","",IF(AND(EI2&gt;=Schedule!$G69,EI2&lt;=Schedule!$H69),"■",""))</f>
        <v/>
      </c>
      <c r="EJ68" s="3" t="str">
        <f>IF(EJ2="","",IF(AND(EJ2&gt;=Schedule!$G69,EJ2&lt;=Schedule!$H69),"■",""))</f>
        <v/>
      </c>
      <c r="EK68" s="3" t="str">
        <f>IF(EK2="","",IF(AND(EK2&gt;=Schedule!$G69,EK2&lt;=Schedule!$H69),"■",""))</f>
        <v/>
      </c>
      <c r="EL68" s="3" t="str">
        <f>IF(EL2="","",IF(AND(EL2&gt;=Schedule!$G69,EL2&lt;=Schedule!$H69),"■",""))</f>
        <v/>
      </c>
      <c r="EM68" s="3" t="str">
        <f>IF(EM2="","",IF(AND(EM2&gt;=Schedule!$G69,EM2&lt;=Schedule!$H69),"■",""))</f>
        <v/>
      </c>
      <c r="EN68" s="3" t="str">
        <f>IF(EN2="","",IF(AND(EN2&gt;=Schedule!$G69,EN2&lt;=Schedule!$H69),"■",""))</f>
        <v/>
      </c>
      <c r="EO68" s="3" t="str">
        <f>IF(EO2="","",IF(AND(EO2&gt;=Schedule!$G69,EO2&lt;=Schedule!$H69),"■",""))</f>
        <v/>
      </c>
      <c r="EP68" s="3" t="str">
        <f>IF(EP2="","",IF(AND(EP2&gt;=Schedule!$G69,EP2&lt;=Schedule!$H69),"■",""))</f>
        <v/>
      </c>
      <c r="EQ68" s="3" t="str">
        <f>IF(EQ2="","",IF(AND(EQ2&gt;=Schedule!$G69,EQ2&lt;=Schedule!$H69),"■",""))</f>
        <v/>
      </c>
      <c r="ER68" s="3" t="str">
        <f>IF(ER2="","",IF(AND(ER2&gt;=Schedule!$G69,ER2&lt;=Schedule!$H69),"■",""))</f>
        <v/>
      </c>
      <c r="ES68" s="3" t="str">
        <f>IF(ES2="","",IF(AND(ES2&gt;=Schedule!$G69,ES2&lt;=Schedule!$H69),"■",""))</f>
        <v/>
      </c>
      <c r="ET68" s="3" t="str">
        <f>IF(ET2="","",IF(AND(ET2&gt;=Schedule!$G69,ET2&lt;=Schedule!$H69),"■",""))</f>
        <v/>
      </c>
      <c r="EU68" s="3" t="str">
        <f>IF(EU2="","",IF(AND(EU2&gt;=Schedule!$G69,EU2&lt;=Schedule!$H69),"■",""))</f>
        <v/>
      </c>
      <c r="EV68" s="3" t="str">
        <f>IF(EV2="","",IF(AND(EV2&gt;=Schedule!$G69,EV2&lt;=Schedule!$H69),"■",""))</f>
        <v/>
      </c>
      <c r="EW68" s="3" t="str">
        <f>IF(EW2="","",IF(AND(EW2&gt;=Schedule!$G69,EW2&lt;=Schedule!$H69),"■",""))</f>
        <v/>
      </c>
      <c r="EX68" s="3" t="str">
        <f>IF(EX2="","",IF(AND(EX2&gt;=Schedule!$G69,EX2&lt;=Schedule!$H69),"■",""))</f>
        <v/>
      </c>
      <c r="EY68" s="3" t="str">
        <f>IF(EY2="","",IF(AND(EY2&gt;=Schedule!$G69,EY2&lt;=Schedule!$H69),"■",""))</f>
        <v/>
      </c>
      <c r="EZ68" s="3" t="str">
        <f>IF(EZ2="","",IF(AND(EZ2&gt;=Schedule!$G69,EZ2&lt;=Schedule!$H69),"■",""))</f>
        <v/>
      </c>
    </row>
    <row r="69" spans="1:156" ht="10.15" customHeight="1" x14ac:dyDescent="0.25">
      <c r="A69" s="13">
        <f>Schedule!A70</f>
        <v>67</v>
      </c>
      <c r="B69" s="14" t="str">
        <f>Schedule!B70</f>
        <v>4 appliance delivery</v>
      </c>
      <c r="C69" s="8" t="str">
        <f>IF(C2="","",IF(AND(C2&gt;=Schedule!$G70,C2&lt;=Schedule!$H70),"■",""))</f>
        <v/>
      </c>
      <c r="D69" s="3" t="str">
        <f>IF(D2="","",IF(AND(D2&gt;=Schedule!$G70,D2&lt;=Schedule!$H70),"■",""))</f>
        <v/>
      </c>
      <c r="E69" s="3" t="str">
        <f>IF(E2="","",IF(AND(E2&gt;=Schedule!$G70,E2&lt;=Schedule!$H70),"■",""))</f>
        <v/>
      </c>
      <c r="F69" s="3" t="str">
        <f>IF(F2="","",IF(AND(F2&gt;=Schedule!$G70,F2&lt;=Schedule!$H70),"■",""))</f>
        <v/>
      </c>
      <c r="G69" s="3" t="str">
        <f>IF(G2="","",IF(AND(G2&gt;=Schedule!$G70,G2&lt;=Schedule!$H70),"■",""))</f>
        <v/>
      </c>
      <c r="H69" s="3" t="str">
        <f>IF(H2="","",IF(AND(H2&gt;=Schedule!$G70,H2&lt;=Schedule!$H70),"■",""))</f>
        <v/>
      </c>
      <c r="I69" s="3" t="str">
        <f>IF(I2="","",IF(AND(I2&gt;=Schedule!$G70,I2&lt;=Schedule!$H70),"■",""))</f>
        <v/>
      </c>
      <c r="J69" s="3" t="str">
        <f>IF(J2="","",IF(AND(J2&gt;=Schedule!$G70,J2&lt;=Schedule!$H70),"■",""))</f>
        <v/>
      </c>
      <c r="K69" s="3" t="str">
        <f>IF(K2="","",IF(AND(K2&gt;=Schedule!$G70,K2&lt;=Schedule!$H70),"■",""))</f>
        <v/>
      </c>
      <c r="L69" s="3" t="str">
        <f>IF(L2="","",IF(AND(L2&gt;=Schedule!$G70,L2&lt;=Schedule!$H70),"■",""))</f>
        <v/>
      </c>
      <c r="M69" s="3" t="str">
        <f>IF(M2="","",IF(AND(M2&gt;=Schedule!$G70,M2&lt;=Schedule!$H70),"■",""))</f>
        <v/>
      </c>
      <c r="N69" s="3" t="str">
        <f>IF(N2="","",IF(AND(N2&gt;=Schedule!$G70,N2&lt;=Schedule!$H70),"■",""))</f>
        <v/>
      </c>
      <c r="O69" s="3" t="str">
        <f>IF(O2="","",IF(AND(O2&gt;=Schedule!$G70,O2&lt;=Schedule!$H70),"■",""))</f>
        <v/>
      </c>
      <c r="P69" s="3" t="str">
        <f>IF(P2="","",IF(AND(P2&gt;=Schedule!$G70,P2&lt;=Schedule!$H70),"■",""))</f>
        <v/>
      </c>
      <c r="Q69" s="3" t="str">
        <f>IF(Q2="","",IF(AND(Q2&gt;=Schedule!$G70,Q2&lt;=Schedule!$H70),"■",""))</f>
        <v/>
      </c>
      <c r="R69" s="3" t="str">
        <f>IF(R2="","",IF(AND(R2&gt;=Schedule!$G70,R2&lt;=Schedule!$H70),"■",""))</f>
        <v/>
      </c>
      <c r="S69" s="3" t="str">
        <f>IF(S2="","",IF(AND(S2&gt;=Schedule!$G70,S2&lt;=Schedule!$H70),"■",""))</f>
        <v/>
      </c>
      <c r="T69" s="3" t="str">
        <f>IF(T2="","",IF(AND(T2&gt;=Schedule!$G70,T2&lt;=Schedule!$H70),"■",""))</f>
        <v/>
      </c>
      <c r="U69" s="3" t="str">
        <f>IF(U2="","",IF(AND(U2&gt;=Schedule!$G70,U2&lt;=Schedule!$H70),"■",""))</f>
        <v/>
      </c>
      <c r="V69" s="3" t="str">
        <f>IF(V2="","",IF(AND(V2&gt;=Schedule!$G70,V2&lt;=Schedule!$H70),"■",""))</f>
        <v/>
      </c>
      <c r="W69" s="3" t="str">
        <f>IF(W2="","",IF(AND(W2&gt;=Schedule!$G70,W2&lt;=Schedule!$H70),"■",""))</f>
        <v/>
      </c>
      <c r="X69" s="3" t="str">
        <f>IF(X2="","",IF(AND(X2&gt;=Schedule!$G70,X2&lt;=Schedule!$H70),"■",""))</f>
        <v/>
      </c>
      <c r="Y69" s="3" t="str">
        <f>IF(Y2="","",IF(AND(Y2&gt;=Schedule!$G70,Y2&lt;=Schedule!$H70),"■",""))</f>
        <v/>
      </c>
      <c r="Z69" s="3" t="str">
        <f>IF(Z2="","",IF(AND(Z2&gt;=Schedule!$G70,Z2&lt;=Schedule!$H70),"■",""))</f>
        <v/>
      </c>
      <c r="AA69" s="3" t="str">
        <f>IF(AA2="","",IF(AND(AA2&gt;=Schedule!$G70,AA2&lt;=Schedule!$H70),"■",""))</f>
        <v/>
      </c>
      <c r="AB69" s="3" t="str">
        <f>IF(AB2="","",IF(AND(AB2&gt;=Schedule!$G70,AB2&lt;=Schedule!$H70),"■",""))</f>
        <v/>
      </c>
      <c r="AC69" s="3" t="str">
        <f>IF(AC2="","",IF(AND(AC2&gt;=Schedule!$G70,AC2&lt;=Schedule!$H70),"■",""))</f>
        <v/>
      </c>
      <c r="AD69" s="3" t="str">
        <f>IF(AD2="","",IF(AND(AD2&gt;=Schedule!$G70,AD2&lt;=Schedule!$H70),"■",""))</f>
        <v/>
      </c>
      <c r="AE69" s="3" t="str">
        <f>IF(AE2="","",IF(AND(AE2&gt;=Schedule!$G70,AE2&lt;=Schedule!$H70),"■",""))</f>
        <v/>
      </c>
      <c r="AF69" s="3" t="str">
        <f>IF(AF2="","",IF(AND(AF2&gt;=Schedule!$G70,AF2&lt;=Schedule!$H70),"■",""))</f>
        <v/>
      </c>
      <c r="AG69" s="3" t="str">
        <f>IF(AG2="","",IF(AND(AG2&gt;=Schedule!$G70,AG2&lt;=Schedule!$H70),"■",""))</f>
        <v/>
      </c>
      <c r="AH69" s="3" t="str">
        <f>IF(AH2="","",IF(AND(AH2&gt;=Schedule!$G70,AH2&lt;=Schedule!$H70),"■",""))</f>
        <v/>
      </c>
      <c r="AI69" s="3" t="str">
        <f>IF(AI2="","",IF(AND(AI2&gt;=Schedule!$G70,AI2&lt;=Schedule!$H70),"■",""))</f>
        <v/>
      </c>
      <c r="AJ69" s="3" t="str">
        <f>IF(AJ2="","",IF(AND(AJ2&gt;=Schedule!$G70,AJ2&lt;=Schedule!$H70),"■",""))</f>
        <v/>
      </c>
      <c r="AK69" s="3" t="str">
        <f>IF(AK2="","",IF(AND(AK2&gt;=Schedule!$G70,AK2&lt;=Schedule!$H70),"■",""))</f>
        <v/>
      </c>
      <c r="AL69" s="3" t="str">
        <f>IF(AL2="","",IF(AND(AL2&gt;=Schedule!$G70,AL2&lt;=Schedule!$H70),"■",""))</f>
        <v/>
      </c>
      <c r="AM69" s="3" t="str">
        <f>IF(AM2="","",IF(AND(AM2&gt;=Schedule!$G70,AM2&lt;=Schedule!$H70),"■",""))</f>
        <v/>
      </c>
      <c r="AN69" s="3" t="str">
        <f>IF(AN2="","",IF(AND(AN2&gt;=Schedule!$G70,AN2&lt;=Schedule!$H70),"■",""))</f>
        <v/>
      </c>
      <c r="AO69" s="3" t="str">
        <f>IF(AO2="","",IF(AND(AO2&gt;=Schedule!$G70,AO2&lt;=Schedule!$H70),"■",""))</f>
        <v/>
      </c>
      <c r="AP69" s="3" t="str">
        <f>IF(AP2="","",IF(AND(AP2&gt;=Schedule!$G70,AP2&lt;=Schedule!$H70),"■",""))</f>
        <v/>
      </c>
      <c r="AQ69" s="3" t="str">
        <f>IF(AQ2="","",IF(AND(AQ2&gt;=Schedule!$G70,AQ2&lt;=Schedule!$H70),"■",""))</f>
        <v/>
      </c>
      <c r="AR69" s="3" t="str">
        <f>IF(AR2="","",IF(AND(AR2&gt;=Schedule!$G70,AR2&lt;=Schedule!$H70),"■",""))</f>
        <v/>
      </c>
      <c r="AS69" s="3" t="str">
        <f>IF(AS2="","",IF(AND(AS2&gt;=Schedule!$G70,AS2&lt;=Schedule!$H70),"■",""))</f>
        <v/>
      </c>
      <c r="AT69" s="3" t="str">
        <f>IF(AT2="","",IF(AND(AT2&gt;=Schedule!$G70,AT2&lt;=Schedule!$H70),"■",""))</f>
        <v/>
      </c>
      <c r="AU69" s="3" t="str">
        <f>IF(AU2="","",IF(AND(AU2&gt;=Schedule!$G70,AU2&lt;=Schedule!$H70),"■",""))</f>
        <v/>
      </c>
      <c r="AV69" s="3" t="str">
        <f>IF(AV2="","",IF(AND(AV2&gt;=Schedule!$G70,AV2&lt;=Schedule!$H70),"■",""))</f>
        <v/>
      </c>
      <c r="AW69" s="3" t="str">
        <f>IF(AW2="","",IF(AND(AW2&gt;=Schedule!$G70,AW2&lt;=Schedule!$H70),"■",""))</f>
        <v/>
      </c>
      <c r="AX69" s="3" t="str">
        <f>IF(AX2="","",IF(AND(AX2&gt;=Schedule!$G70,AX2&lt;=Schedule!$H70),"■",""))</f>
        <v/>
      </c>
      <c r="AY69" s="3" t="str">
        <f>IF(AY2="","",IF(AND(AY2&gt;=Schedule!$G70,AY2&lt;=Schedule!$H70),"■",""))</f>
        <v/>
      </c>
      <c r="AZ69" s="3" t="str">
        <f>IF(AZ2="","",IF(AND(AZ2&gt;=Schedule!$G70,AZ2&lt;=Schedule!$H70),"■",""))</f>
        <v/>
      </c>
      <c r="BA69" s="3" t="str">
        <f>IF(BA2="","",IF(AND(BA2&gt;=Schedule!$G70,BA2&lt;=Schedule!$H70),"■",""))</f>
        <v/>
      </c>
      <c r="BB69" s="3" t="str">
        <f>IF(BB2="","",IF(AND(BB2&gt;=Schedule!$G70,BB2&lt;=Schedule!$H70),"■",""))</f>
        <v/>
      </c>
      <c r="BC69" s="3" t="str">
        <f>IF(BC2="","",IF(AND(BC2&gt;=Schedule!$G70,BC2&lt;=Schedule!$H70),"■",""))</f>
        <v/>
      </c>
      <c r="BD69" s="3" t="str">
        <f>IF(BD2="","",IF(AND(BD2&gt;=Schedule!$G70,BD2&lt;=Schedule!$H70),"■",""))</f>
        <v/>
      </c>
      <c r="BE69" s="3" t="str">
        <f>IF(BE2="","",IF(AND(BE2&gt;=Schedule!$G70,BE2&lt;=Schedule!$H70),"■",""))</f>
        <v/>
      </c>
      <c r="BF69" s="3" t="str">
        <f>IF(BF2="","",IF(AND(BF2&gt;=Schedule!$G70,BF2&lt;=Schedule!$H70),"■",""))</f>
        <v/>
      </c>
      <c r="BG69" s="3" t="str">
        <f>IF(BG2="","",IF(AND(BG2&gt;=Schedule!$G70,BG2&lt;=Schedule!$H70),"■",""))</f>
        <v/>
      </c>
      <c r="BH69" s="3" t="str">
        <f>IF(BH2="","",IF(AND(BH2&gt;=Schedule!$G70,BH2&lt;=Schedule!$H70),"■",""))</f>
        <v/>
      </c>
      <c r="BI69" s="3" t="str">
        <f>IF(BI2="","",IF(AND(BI2&gt;=Schedule!$G70,BI2&lt;=Schedule!$H70),"■",""))</f>
        <v/>
      </c>
      <c r="BJ69" s="3" t="str">
        <f>IF(BJ2="","",IF(AND(BJ2&gt;=Schedule!$G70,BJ2&lt;=Schedule!$H70),"■",""))</f>
        <v/>
      </c>
      <c r="BK69" s="3" t="str">
        <f>IF(BK2="","",IF(AND(BK2&gt;=Schedule!$G70,BK2&lt;=Schedule!$H70),"■",""))</f>
        <v/>
      </c>
      <c r="BL69" s="3" t="str">
        <f>IF(BL2="","",IF(AND(BL2&gt;=Schedule!$G70,BL2&lt;=Schedule!$H70),"■",""))</f>
        <v/>
      </c>
      <c r="BM69" s="3" t="str">
        <f>IF(BM2="","",IF(AND(BM2&gt;=Schedule!$G70,BM2&lt;=Schedule!$H70),"■",""))</f>
        <v/>
      </c>
      <c r="BN69" s="3" t="str">
        <f>IF(BN2="","",IF(AND(BN2&gt;=Schedule!$G70,BN2&lt;=Schedule!$H70),"■",""))</f>
        <v/>
      </c>
      <c r="BO69" s="3" t="str">
        <f>IF(BO2="","",IF(AND(BO2&gt;=Schedule!$G70,BO2&lt;=Schedule!$H70),"■",""))</f>
        <v/>
      </c>
      <c r="BP69" s="3" t="str">
        <f>IF(BP2="","",IF(AND(BP2&gt;=Schedule!$G70,BP2&lt;=Schedule!$H70),"■",""))</f>
        <v/>
      </c>
      <c r="BQ69" s="3" t="str">
        <f>IF(BQ2="","",IF(AND(BQ2&gt;=Schedule!$G70,BQ2&lt;=Schedule!$H70),"■",""))</f>
        <v/>
      </c>
      <c r="BR69" s="3" t="str">
        <f>IF(BR2="","",IF(AND(BR2&gt;=Schedule!$G70,BR2&lt;=Schedule!$H70),"■",""))</f>
        <v/>
      </c>
      <c r="BS69" s="3" t="str">
        <f>IF(BS2="","",IF(AND(BS2&gt;=Schedule!$G70,BS2&lt;=Schedule!$H70),"■",""))</f>
        <v/>
      </c>
      <c r="BT69" s="3" t="str">
        <f>IF(BT2="","",IF(AND(BT2&gt;=Schedule!$G70,BT2&lt;=Schedule!$H70),"■",""))</f>
        <v/>
      </c>
      <c r="BU69" s="3" t="str">
        <f>IF(BU2="","",IF(AND(BU2&gt;=Schedule!$G70,BU2&lt;=Schedule!$H70),"■",""))</f>
        <v/>
      </c>
      <c r="BV69" s="3" t="str">
        <f>IF(BV2="","",IF(AND(BV2&gt;=Schedule!$G70,BV2&lt;=Schedule!$H70),"■",""))</f>
        <v/>
      </c>
      <c r="BW69" s="3" t="str">
        <f>IF(BW2="","",IF(AND(BW2&gt;=Schedule!$G70,BW2&lt;=Schedule!$H70),"■",""))</f>
        <v/>
      </c>
      <c r="BX69" s="3" t="str">
        <f>IF(BX2="","",IF(AND(BX2&gt;=Schedule!$G70,BX2&lt;=Schedule!$H70),"■",""))</f>
        <v/>
      </c>
      <c r="BY69" s="3" t="str">
        <f>IF(BY2="","",IF(AND(BY2&gt;=Schedule!$G70,BY2&lt;=Schedule!$H70),"■",""))</f>
        <v/>
      </c>
      <c r="BZ69" s="3" t="str">
        <f>IF(BZ2="","",IF(AND(BZ2&gt;=Schedule!$G70,BZ2&lt;=Schedule!$H70),"■",""))</f>
        <v/>
      </c>
      <c r="CA69" s="3" t="str">
        <f>IF(CA2="","",IF(AND(CA2&gt;=Schedule!$G70,CA2&lt;=Schedule!$H70),"■",""))</f>
        <v/>
      </c>
      <c r="CB69" s="3" t="str">
        <f>IF(CB2="","",IF(AND(CB2&gt;=Schedule!$G70,CB2&lt;=Schedule!$H70),"■",""))</f>
        <v/>
      </c>
      <c r="CC69" s="3" t="str">
        <f>IF(CC2="","",IF(AND(CC2&gt;=Schedule!$G70,CC2&lt;=Schedule!$H70),"■",""))</f>
        <v/>
      </c>
      <c r="CD69" s="3" t="str">
        <f>IF(CD2="","",IF(AND(CD2&gt;=Schedule!$G70,CD2&lt;=Schedule!$H70),"■",""))</f>
        <v/>
      </c>
      <c r="CE69" s="3" t="str">
        <f>IF(CE2="","",IF(AND(CE2&gt;=Schedule!$G70,CE2&lt;=Schedule!$H70),"■",""))</f>
        <v/>
      </c>
      <c r="CF69" s="3" t="str">
        <f>IF(CF2="","",IF(AND(CF2&gt;=Schedule!$G70,CF2&lt;=Schedule!$H70),"■",""))</f>
        <v/>
      </c>
      <c r="CG69" s="3" t="str">
        <f>IF(CG2="","",IF(AND(CG2&gt;=Schedule!$G70,CG2&lt;=Schedule!$H70),"■",""))</f>
        <v/>
      </c>
      <c r="CH69" s="3" t="str">
        <f>IF(CH2="","",IF(AND(CH2&gt;=Schedule!$G70,CH2&lt;=Schedule!$H70),"■",""))</f>
        <v/>
      </c>
      <c r="CI69" s="3" t="str">
        <f>IF(CI2="","",IF(AND(CI2&gt;=Schedule!$G70,CI2&lt;=Schedule!$H70),"■",""))</f>
        <v/>
      </c>
      <c r="CJ69" s="3" t="str">
        <f>IF(CJ2="","",IF(AND(CJ2&gt;=Schedule!$G70,CJ2&lt;=Schedule!$H70),"■",""))</f>
        <v/>
      </c>
      <c r="CK69" s="3" t="str">
        <f>IF(CK2="","",IF(AND(CK2&gt;=Schedule!$G70,CK2&lt;=Schedule!$H70),"■",""))</f>
        <v/>
      </c>
      <c r="CL69" s="3" t="str">
        <f>IF(CL2="","",IF(AND(CL2&gt;=Schedule!$G70,CL2&lt;=Schedule!$H70),"■",""))</f>
        <v/>
      </c>
      <c r="CM69" s="3" t="str">
        <f>IF(CM2="","",IF(AND(CM2&gt;=Schedule!$G70,CM2&lt;=Schedule!$H70),"■",""))</f>
        <v/>
      </c>
      <c r="CN69" s="3" t="str">
        <f>IF(CN2="","",IF(AND(CN2&gt;=Schedule!$G70,CN2&lt;=Schedule!$H70),"■",""))</f>
        <v/>
      </c>
      <c r="CO69" s="3" t="str">
        <f>IF(CO2="","",IF(AND(CO2&gt;=Schedule!$G70,CO2&lt;=Schedule!$H70),"■",""))</f>
        <v/>
      </c>
      <c r="CP69" s="3" t="str">
        <f>IF(CP2="","",IF(AND(CP2&gt;=Schedule!$G70,CP2&lt;=Schedule!$H70),"■",""))</f>
        <v/>
      </c>
      <c r="CQ69" s="3" t="str">
        <f>IF(CQ2="","",IF(AND(CQ2&gt;=Schedule!$G70,CQ2&lt;=Schedule!$H70),"■",""))</f>
        <v/>
      </c>
      <c r="CR69" s="3" t="str">
        <f>IF(CR2="","",IF(AND(CR2&gt;=Schedule!$G70,CR2&lt;=Schedule!$H70),"■",""))</f>
        <v/>
      </c>
      <c r="CS69" s="3" t="str">
        <f>IF(CS2="","",IF(AND(CS2&gt;=Schedule!$G70,CS2&lt;=Schedule!$H70),"■",""))</f>
        <v/>
      </c>
      <c r="CT69" s="3" t="str">
        <f>IF(CT2="","",IF(AND(CT2&gt;=Schedule!$G70,CT2&lt;=Schedule!$H70),"■",""))</f>
        <v/>
      </c>
      <c r="CU69" s="3" t="str">
        <f>IF(CU2="","",IF(AND(CU2&gt;=Schedule!$G70,CU2&lt;=Schedule!$H70),"■",""))</f>
        <v/>
      </c>
      <c r="CV69" s="3" t="str">
        <f>IF(CV2="","",IF(AND(CV2&gt;=Schedule!$G70,CV2&lt;=Schedule!$H70),"■",""))</f>
        <v/>
      </c>
      <c r="CW69" s="3" t="str">
        <f>IF(CW2="","",IF(AND(CW2&gt;=Schedule!$G70,CW2&lt;=Schedule!$H70),"■",""))</f>
        <v/>
      </c>
      <c r="CX69" s="3" t="str">
        <f>IF(CX2="","",IF(AND(CX2&gt;=Schedule!$G70,CX2&lt;=Schedule!$H70),"■",""))</f>
        <v/>
      </c>
      <c r="CY69" s="3" t="str">
        <f>IF(CY2="","",IF(AND(CY2&gt;=Schedule!$G70,CY2&lt;=Schedule!$H70),"■",""))</f>
        <v/>
      </c>
      <c r="CZ69" s="3" t="str">
        <f>IF(CZ2="","",IF(AND(CZ2&gt;=Schedule!$G70,CZ2&lt;=Schedule!$H70),"■",""))</f>
        <v/>
      </c>
      <c r="DA69" s="3" t="str">
        <f>IF(DA2="","",IF(AND(DA2&gt;=Schedule!$G70,DA2&lt;=Schedule!$H70),"■",""))</f>
        <v/>
      </c>
      <c r="DB69" s="3" t="str">
        <f>IF(DB2="","",IF(AND(DB2&gt;=Schedule!$G70,DB2&lt;=Schedule!$H70),"■",""))</f>
        <v/>
      </c>
      <c r="DC69" s="3" t="str">
        <f>IF(DC2="","",IF(AND(DC2&gt;=Schedule!$G70,DC2&lt;=Schedule!$H70),"■",""))</f>
        <v/>
      </c>
      <c r="DD69" s="3" t="str">
        <f>IF(DD2="","",IF(AND(DD2&gt;=Schedule!$G70,DD2&lt;=Schedule!$H70),"■",""))</f>
        <v/>
      </c>
      <c r="DE69" s="3" t="str">
        <f>IF(DE2="","",IF(AND(DE2&gt;=Schedule!$G70,DE2&lt;=Schedule!$H70),"■",""))</f>
        <v/>
      </c>
      <c r="DF69" s="3" t="str">
        <f>IF(DF2="","",IF(AND(DF2&gt;=Schedule!$G70,DF2&lt;=Schedule!$H70),"■",""))</f>
        <v/>
      </c>
      <c r="DG69" s="3" t="str">
        <f>IF(DG2="","",IF(AND(DG2&gt;=Schedule!$G70,DG2&lt;=Schedule!$H70),"■",""))</f>
        <v/>
      </c>
      <c r="DH69" s="3" t="str">
        <f>IF(DH2="","",IF(AND(DH2&gt;=Schedule!$G70,DH2&lt;=Schedule!$H70),"■",""))</f>
        <v/>
      </c>
      <c r="DI69" s="3" t="str">
        <f>IF(DI2="","",IF(AND(DI2&gt;=Schedule!$G70,DI2&lt;=Schedule!$H70),"■",""))</f>
        <v/>
      </c>
      <c r="DJ69" s="3" t="str">
        <f>IF(DJ2="","",IF(AND(DJ2&gt;=Schedule!$G70,DJ2&lt;=Schedule!$H70),"■",""))</f>
        <v/>
      </c>
      <c r="DK69" s="3" t="str">
        <f>IF(DK2="","",IF(AND(DK2&gt;=Schedule!$G70,DK2&lt;=Schedule!$H70),"■",""))</f>
        <v/>
      </c>
      <c r="DL69" s="3" t="str">
        <f>IF(DL2="","",IF(AND(DL2&gt;=Schedule!$G70,DL2&lt;=Schedule!$H70),"■",""))</f>
        <v/>
      </c>
      <c r="DM69" s="3" t="str">
        <f>IF(DM2="","",IF(AND(DM2&gt;=Schedule!$G70,DM2&lt;=Schedule!$H70),"■",""))</f>
        <v/>
      </c>
      <c r="DN69" s="3" t="str">
        <f>IF(DN2="","",IF(AND(DN2&gt;=Schedule!$G70,DN2&lt;=Schedule!$H70),"■",""))</f>
        <v/>
      </c>
      <c r="DO69" s="3" t="str">
        <f>IF(DO2="","",IF(AND(DO2&gt;=Schedule!$G70,DO2&lt;=Schedule!$H70),"■",""))</f>
        <v/>
      </c>
      <c r="DP69" s="3" t="str">
        <f>IF(DP2="","",IF(AND(DP2&gt;=Schedule!$G70,DP2&lt;=Schedule!$H70),"■",""))</f>
        <v/>
      </c>
      <c r="DQ69" s="3" t="str">
        <f>IF(DQ2="","",IF(AND(DQ2&gt;=Schedule!$G70,DQ2&lt;=Schedule!$H70),"■",""))</f>
        <v/>
      </c>
      <c r="DR69" s="3" t="str">
        <f>IF(DR2="","",IF(AND(DR2&gt;=Schedule!$G70,DR2&lt;=Schedule!$H70),"■",""))</f>
        <v/>
      </c>
      <c r="DS69" s="3" t="str">
        <f>IF(DS2="","",IF(AND(DS2&gt;=Schedule!$G70,DS2&lt;=Schedule!$H70),"■",""))</f>
        <v/>
      </c>
      <c r="DT69" s="3" t="str">
        <f>IF(DT2="","",IF(AND(DT2&gt;=Schedule!$G70,DT2&lt;=Schedule!$H70),"■",""))</f>
        <v/>
      </c>
      <c r="DU69" s="3" t="str">
        <f>IF(DU2="","",IF(AND(DU2&gt;=Schedule!$G70,DU2&lt;=Schedule!$H70),"■",""))</f>
        <v/>
      </c>
      <c r="DV69" s="3" t="str">
        <f>IF(DV2="","",IF(AND(DV2&gt;=Schedule!$G70,DV2&lt;=Schedule!$H70),"■",""))</f>
        <v/>
      </c>
      <c r="DW69" s="3" t="str">
        <f>IF(DW2="","",IF(AND(DW2&gt;=Schedule!$G70,DW2&lt;=Schedule!$H70),"■",""))</f>
        <v/>
      </c>
      <c r="DX69" s="3" t="str">
        <f>IF(DX2="","",IF(AND(DX2&gt;=Schedule!$G70,DX2&lt;=Schedule!$H70),"■",""))</f>
        <v/>
      </c>
      <c r="DY69" s="3" t="str">
        <f>IF(DY2="","",IF(AND(DY2&gt;=Schedule!$G70,DY2&lt;=Schedule!$H70),"■",""))</f>
        <v/>
      </c>
      <c r="DZ69" s="3" t="str">
        <f>IF(DZ2="","",IF(AND(DZ2&gt;=Schedule!$G70,DZ2&lt;=Schedule!$H70),"■",""))</f>
        <v/>
      </c>
      <c r="EA69" s="3" t="str">
        <f>IF(EA2="","",IF(AND(EA2&gt;=Schedule!$G70,EA2&lt;=Schedule!$H70),"■",""))</f>
        <v/>
      </c>
      <c r="EB69" s="3" t="str">
        <f>IF(EB2="","",IF(AND(EB2&gt;=Schedule!$G70,EB2&lt;=Schedule!$H70),"■",""))</f>
        <v/>
      </c>
      <c r="EC69" s="3" t="str">
        <f>IF(EC2="","",IF(AND(EC2&gt;=Schedule!$G70,EC2&lt;=Schedule!$H70),"■",""))</f>
        <v/>
      </c>
      <c r="ED69" s="3" t="str">
        <f>IF(ED2="","",IF(AND(ED2&gt;=Schedule!$G70,ED2&lt;=Schedule!$H70),"■",""))</f>
        <v/>
      </c>
      <c r="EE69" s="3" t="str">
        <f>IF(EE2="","",IF(AND(EE2&gt;=Schedule!$G70,EE2&lt;=Schedule!$H70),"■",""))</f>
        <v/>
      </c>
      <c r="EF69" s="3" t="str">
        <f>IF(EF2="","",IF(AND(EF2&gt;=Schedule!$G70,EF2&lt;=Schedule!$H70),"■",""))</f>
        <v/>
      </c>
      <c r="EG69" s="3" t="str">
        <f>IF(EG2="","",IF(AND(EG2&gt;=Schedule!$G70,EG2&lt;=Schedule!$H70),"■",""))</f>
        <v/>
      </c>
      <c r="EH69" s="3" t="str">
        <f>IF(EH2="","",IF(AND(EH2&gt;=Schedule!$G70,EH2&lt;=Schedule!$H70),"■",""))</f>
        <v/>
      </c>
      <c r="EI69" s="3" t="str">
        <f>IF(EI2="","",IF(AND(EI2&gt;=Schedule!$G70,EI2&lt;=Schedule!$H70),"■",""))</f>
        <v/>
      </c>
      <c r="EJ69" s="3" t="str">
        <f>IF(EJ2="","",IF(AND(EJ2&gt;=Schedule!$G70,EJ2&lt;=Schedule!$H70),"■",""))</f>
        <v/>
      </c>
      <c r="EK69" s="3" t="str">
        <f>IF(EK2="","",IF(AND(EK2&gt;=Schedule!$G70,EK2&lt;=Schedule!$H70),"■",""))</f>
        <v/>
      </c>
      <c r="EL69" s="3" t="str">
        <f>IF(EL2="","",IF(AND(EL2&gt;=Schedule!$G70,EL2&lt;=Schedule!$H70),"■",""))</f>
        <v/>
      </c>
      <c r="EM69" s="3" t="str">
        <f>IF(EM2="","",IF(AND(EM2&gt;=Schedule!$G70,EM2&lt;=Schedule!$H70),"■",""))</f>
        <v/>
      </c>
      <c r="EN69" s="3" t="str">
        <f>IF(EN2="","",IF(AND(EN2&gt;=Schedule!$G70,EN2&lt;=Schedule!$H70),"■",""))</f>
        <v/>
      </c>
      <c r="EO69" s="3" t="str">
        <f>IF(EO2="","",IF(AND(EO2&gt;=Schedule!$G70,EO2&lt;=Schedule!$H70),"■",""))</f>
        <v/>
      </c>
      <c r="EP69" s="3" t="str">
        <f>IF(EP2="","",IF(AND(EP2&gt;=Schedule!$G70,EP2&lt;=Schedule!$H70),"■",""))</f>
        <v/>
      </c>
      <c r="EQ69" s="3" t="str">
        <f>IF(EQ2="","",IF(AND(EQ2&gt;=Schedule!$G70,EQ2&lt;=Schedule!$H70),"■",""))</f>
        <v/>
      </c>
      <c r="ER69" s="3" t="str">
        <f>IF(ER2="","",IF(AND(ER2&gt;=Schedule!$G70,ER2&lt;=Schedule!$H70),"■",""))</f>
        <v/>
      </c>
      <c r="ES69" s="3" t="str">
        <f>IF(ES2="","",IF(AND(ES2&gt;=Schedule!$G70,ES2&lt;=Schedule!$H70),"■",""))</f>
        <v/>
      </c>
      <c r="ET69" s="3" t="str">
        <f>IF(ET2="","",IF(AND(ET2&gt;=Schedule!$G70,ET2&lt;=Schedule!$H70),"■",""))</f>
        <v/>
      </c>
      <c r="EU69" s="3" t="str">
        <f>IF(EU2="","",IF(AND(EU2&gt;=Schedule!$G70,EU2&lt;=Schedule!$H70),"■",""))</f>
        <v/>
      </c>
      <c r="EV69" s="3" t="str">
        <f>IF(EV2="","",IF(AND(EV2&gt;=Schedule!$G70,EV2&lt;=Schedule!$H70),"■",""))</f>
        <v/>
      </c>
      <c r="EW69" s="3" t="str">
        <f>IF(EW2="","",IF(AND(EW2&gt;=Schedule!$G70,EW2&lt;=Schedule!$H70),"■",""))</f>
        <v/>
      </c>
      <c r="EX69" s="3" t="str">
        <f>IF(EX2="","",IF(AND(EX2&gt;=Schedule!$G70,EX2&lt;=Schedule!$H70),"■",""))</f>
        <v/>
      </c>
      <c r="EY69" s="3" t="str">
        <f>IF(EY2="","",IF(AND(EY2&gt;=Schedule!$G70,EY2&lt;=Schedule!$H70),"■",""))</f>
        <v/>
      </c>
      <c r="EZ69" s="3" t="str">
        <f>IF(EZ2="","",IF(AND(EZ2&gt;=Schedule!$G70,EZ2&lt;=Schedule!$H70),"■",""))</f>
        <v/>
      </c>
    </row>
    <row r="70" spans="1:156" ht="10.15" customHeight="1" x14ac:dyDescent="0.25">
      <c r="A70" s="13">
        <f>Schedule!A71</f>
        <v>68</v>
      </c>
      <c r="B70" s="14" t="str">
        <f>Schedule!B71</f>
        <v>4 landscaping</v>
      </c>
      <c r="C70" s="8" t="str">
        <f>IF(C2="","",IF(AND(C2&gt;=Schedule!$G71,C2&lt;=Schedule!$H71),"■",""))</f>
        <v/>
      </c>
      <c r="D70" s="3" t="str">
        <f>IF(D2="","",IF(AND(D2&gt;=Schedule!$G71,D2&lt;=Schedule!$H71),"■",""))</f>
        <v/>
      </c>
      <c r="E70" s="3" t="str">
        <f>IF(E2="","",IF(AND(E2&gt;=Schedule!$G71,E2&lt;=Schedule!$H71),"■",""))</f>
        <v/>
      </c>
      <c r="F70" s="3" t="str">
        <f>IF(F2="","",IF(AND(F2&gt;=Schedule!$G71,F2&lt;=Schedule!$H71),"■",""))</f>
        <v/>
      </c>
      <c r="G70" s="3" t="str">
        <f>IF(G2="","",IF(AND(G2&gt;=Schedule!$G71,G2&lt;=Schedule!$H71),"■",""))</f>
        <v/>
      </c>
      <c r="H70" s="3" t="str">
        <f>IF(H2="","",IF(AND(H2&gt;=Schedule!$G71,H2&lt;=Schedule!$H71),"■",""))</f>
        <v/>
      </c>
      <c r="I70" s="3" t="str">
        <f>IF(I2="","",IF(AND(I2&gt;=Schedule!$G71,I2&lt;=Schedule!$H71),"■",""))</f>
        <v/>
      </c>
      <c r="J70" s="3" t="str">
        <f>IF(J2="","",IF(AND(J2&gt;=Schedule!$G71,J2&lt;=Schedule!$H71),"■",""))</f>
        <v/>
      </c>
      <c r="K70" s="3" t="str">
        <f>IF(K2="","",IF(AND(K2&gt;=Schedule!$G71,K2&lt;=Schedule!$H71),"■",""))</f>
        <v/>
      </c>
      <c r="L70" s="3" t="str">
        <f>IF(L2="","",IF(AND(L2&gt;=Schedule!$G71,L2&lt;=Schedule!$H71),"■",""))</f>
        <v/>
      </c>
      <c r="M70" s="3" t="str">
        <f>IF(M2="","",IF(AND(M2&gt;=Schedule!$G71,M2&lt;=Schedule!$H71),"■",""))</f>
        <v/>
      </c>
      <c r="N70" s="3" t="str">
        <f>IF(N2="","",IF(AND(N2&gt;=Schedule!$G71,N2&lt;=Schedule!$H71),"■",""))</f>
        <v/>
      </c>
      <c r="O70" s="3" t="str">
        <f>IF(O2="","",IF(AND(O2&gt;=Schedule!$G71,O2&lt;=Schedule!$H71),"■",""))</f>
        <v/>
      </c>
      <c r="P70" s="3" t="str">
        <f>IF(P2="","",IF(AND(P2&gt;=Schedule!$G71,P2&lt;=Schedule!$H71),"■",""))</f>
        <v/>
      </c>
      <c r="Q70" s="3" t="str">
        <f>IF(Q2="","",IF(AND(Q2&gt;=Schedule!$G71,Q2&lt;=Schedule!$H71),"■",""))</f>
        <v/>
      </c>
      <c r="R70" s="3" t="str">
        <f>IF(R2="","",IF(AND(R2&gt;=Schedule!$G71,R2&lt;=Schedule!$H71),"■",""))</f>
        <v/>
      </c>
      <c r="S70" s="3" t="str">
        <f>IF(S2="","",IF(AND(S2&gt;=Schedule!$G71,S2&lt;=Schedule!$H71),"■",""))</f>
        <v/>
      </c>
      <c r="T70" s="3" t="str">
        <f>IF(T2="","",IF(AND(T2&gt;=Schedule!$G71,T2&lt;=Schedule!$H71),"■",""))</f>
        <v/>
      </c>
      <c r="U70" s="3" t="str">
        <f>IF(U2="","",IF(AND(U2&gt;=Schedule!$G71,U2&lt;=Schedule!$H71),"■",""))</f>
        <v/>
      </c>
      <c r="V70" s="3" t="str">
        <f>IF(V2="","",IF(AND(V2&gt;=Schedule!$G71,V2&lt;=Schedule!$H71),"■",""))</f>
        <v/>
      </c>
      <c r="W70" s="3" t="str">
        <f>IF(W2="","",IF(AND(W2&gt;=Schedule!$G71,W2&lt;=Schedule!$H71),"■",""))</f>
        <v/>
      </c>
      <c r="X70" s="3" t="str">
        <f>IF(X2="","",IF(AND(X2&gt;=Schedule!$G71,X2&lt;=Schedule!$H71),"■",""))</f>
        <v/>
      </c>
      <c r="Y70" s="3" t="str">
        <f>IF(Y2="","",IF(AND(Y2&gt;=Schedule!$G71,Y2&lt;=Schedule!$H71),"■",""))</f>
        <v/>
      </c>
      <c r="Z70" s="3" t="str">
        <f>IF(Z2="","",IF(AND(Z2&gt;=Schedule!$G71,Z2&lt;=Schedule!$H71),"■",""))</f>
        <v/>
      </c>
      <c r="AA70" s="3" t="str">
        <f>IF(AA2="","",IF(AND(AA2&gt;=Schedule!$G71,AA2&lt;=Schedule!$H71),"■",""))</f>
        <v/>
      </c>
      <c r="AB70" s="3" t="str">
        <f>IF(AB2="","",IF(AND(AB2&gt;=Schedule!$G71,AB2&lt;=Schedule!$H71),"■",""))</f>
        <v/>
      </c>
      <c r="AC70" s="3" t="str">
        <f>IF(AC2="","",IF(AND(AC2&gt;=Schedule!$G71,AC2&lt;=Schedule!$H71),"■",""))</f>
        <v/>
      </c>
      <c r="AD70" s="3" t="str">
        <f>IF(AD2="","",IF(AND(AD2&gt;=Schedule!$G71,AD2&lt;=Schedule!$H71),"■",""))</f>
        <v/>
      </c>
      <c r="AE70" s="3" t="str">
        <f>IF(AE2="","",IF(AND(AE2&gt;=Schedule!$G71,AE2&lt;=Schedule!$H71),"■",""))</f>
        <v/>
      </c>
      <c r="AF70" s="3" t="str">
        <f>IF(AF2="","",IF(AND(AF2&gt;=Schedule!$G71,AF2&lt;=Schedule!$H71),"■",""))</f>
        <v/>
      </c>
      <c r="AG70" s="3" t="str">
        <f>IF(AG2="","",IF(AND(AG2&gt;=Schedule!$G71,AG2&lt;=Schedule!$H71),"■",""))</f>
        <v/>
      </c>
      <c r="AH70" s="3" t="str">
        <f>IF(AH2="","",IF(AND(AH2&gt;=Schedule!$G71,AH2&lt;=Schedule!$H71),"■",""))</f>
        <v/>
      </c>
      <c r="AI70" s="3" t="str">
        <f>IF(AI2="","",IF(AND(AI2&gt;=Schedule!$G71,AI2&lt;=Schedule!$H71),"■",""))</f>
        <v/>
      </c>
      <c r="AJ70" s="3" t="str">
        <f>IF(AJ2="","",IF(AND(AJ2&gt;=Schedule!$G71,AJ2&lt;=Schedule!$H71),"■",""))</f>
        <v/>
      </c>
      <c r="AK70" s="3" t="str">
        <f>IF(AK2="","",IF(AND(AK2&gt;=Schedule!$G71,AK2&lt;=Schedule!$H71),"■",""))</f>
        <v/>
      </c>
      <c r="AL70" s="3" t="str">
        <f>IF(AL2="","",IF(AND(AL2&gt;=Schedule!$G71,AL2&lt;=Schedule!$H71),"■",""))</f>
        <v/>
      </c>
      <c r="AM70" s="3" t="str">
        <f>IF(AM2="","",IF(AND(AM2&gt;=Schedule!$G71,AM2&lt;=Schedule!$H71),"■",""))</f>
        <v/>
      </c>
      <c r="AN70" s="3" t="str">
        <f>IF(AN2="","",IF(AND(AN2&gt;=Schedule!$G71,AN2&lt;=Schedule!$H71),"■",""))</f>
        <v/>
      </c>
      <c r="AO70" s="3" t="str">
        <f>IF(AO2="","",IF(AND(AO2&gt;=Schedule!$G71,AO2&lt;=Schedule!$H71),"■",""))</f>
        <v/>
      </c>
      <c r="AP70" s="3" t="str">
        <f>IF(AP2="","",IF(AND(AP2&gt;=Schedule!$G71,AP2&lt;=Schedule!$H71),"■",""))</f>
        <v/>
      </c>
      <c r="AQ70" s="3" t="str">
        <f>IF(AQ2="","",IF(AND(AQ2&gt;=Schedule!$G71,AQ2&lt;=Schedule!$H71),"■",""))</f>
        <v/>
      </c>
      <c r="AR70" s="3" t="str">
        <f>IF(AR2="","",IF(AND(AR2&gt;=Schedule!$G71,AR2&lt;=Schedule!$H71),"■",""))</f>
        <v/>
      </c>
      <c r="AS70" s="3" t="str">
        <f>IF(AS2="","",IF(AND(AS2&gt;=Schedule!$G71,AS2&lt;=Schedule!$H71),"■",""))</f>
        <v/>
      </c>
      <c r="AT70" s="3" t="str">
        <f>IF(AT2="","",IF(AND(AT2&gt;=Schedule!$G71,AT2&lt;=Schedule!$H71),"■",""))</f>
        <v/>
      </c>
      <c r="AU70" s="3" t="str">
        <f>IF(AU2="","",IF(AND(AU2&gt;=Schedule!$G71,AU2&lt;=Schedule!$H71),"■",""))</f>
        <v/>
      </c>
      <c r="AV70" s="3" t="str">
        <f>IF(AV2="","",IF(AND(AV2&gt;=Schedule!$G71,AV2&lt;=Schedule!$H71),"■",""))</f>
        <v/>
      </c>
      <c r="AW70" s="3" t="str">
        <f>IF(AW2="","",IF(AND(AW2&gt;=Schedule!$G71,AW2&lt;=Schedule!$H71),"■",""))</f>
        <v/>
      </c>
      <c r="AX70" s="3" t="str">
        <f>IF(AX2="","",IF(AND(AX2&gt;=Schedule!$G71,AX2&lt;=Schedule!$H71),"■",""))</f>
        <v/>
      </c>
      <c r="AY70" s="3" t="str">
        <f>IF(AY2="","",IF(AND(AY2&gt;=Schedule!$G71,AY2&lt;=Schedule!$H71),"■",""))</f>
        <v/>
      </c>
      <c r="AZ70" s="3" t="str">
        <f>IF(AZ2="","",IF(AND(AZ2&gt;=Schedule!$G71,AZ2&lt;=Schedule!$H71),"■",""))</f>
        <v/>
      </c>
      <c r="BA70" s="3" t="str">
        <f>IF(BA2="","",IF(AND(BA2&gt;=Schedule!$G71,BA2&lt;=Schedule!$H71),"■",""))</f>
        <v/>
      </c>
      <c r="BB70" s="3" t="str">
        <f>IF(BB2="","",IF(AND(BB2&gt;=Schedule!$G71,BB2&lt;=Schedule!$H71),"■",""))</f>
        <v/>
      </c>
      <c r="BC70" s="3" t="str">
        <f>IF(BC2="","",IF(AND(BC2&gt;=Schedule!$G71,BC2&lt;=Schedule!$H71),"■",""))</f>
        <v/>
      </c>
      <c r="BD70" s="3" t="str">
        <f>IF(BD2="","",IF(AND(BD2&gt;=Schedule!$G71,BD2&lt;=Schedule!$H71),"■",""))</f>
        <v/>
      </c>
      <c r="BE70" s="3" t="str">
        <f>IF(BE2="","",IF(AND(BE2&gt;=Schedule!$G71,BE2&lt;=Schedule!$H71),"■",""))</f>
        <v/>
      </c>
      <c r="BF70" s="3" t="str">
        <f>IF(BF2="","",IF(AND(BF2&gt;=Schedule!$G71,BF2&lt;=Schedule!$H71),"■",""))</f>
        <v/>
      </c>
      <c r="BG70" s="3" t="str">
        <f>IF(BG2="","",IF(AND(BG2&gt;=Schedule!$G71,BG2&lt;=Schedule!$H71),"■",""))</f>
        <v/>
      </c>
      <c r="BH70" s="3" t="str">
        <f>IF(BH2="","",IF(AND(BH2&gt;=Schedule!$G71,BH2&lt;=Schedule!$H71),"■",""))</f>
        <v/>
      </c>
      <c r="BI70" s="3" t="str">
        <f>IF(BI2="","",IF(AND(BI2&gt;=Schedule!$G71,BI2&lt;=Schedule!$H71),"■",""))</f>
        <v/>
      </c>
      <c r="BJ70" s="3" t="str">
        <f>IF(BJ2="","",IF(AND(BJ2&gt;=Schedule!$G71,BJ2&lt;=Schedule!$H71),"■",""))</f>
        <v/>
      </c>
      <c r="BK70" s="3" t="str">
        <f>IF(BK2="","",IF(AND(BK2&gt;=Schedule!$G71,BK2&lt;=Schedule!$H71),"■",""))</f>
        <v/>
      </c>
      <c r="BL70" s="3" t="str">
        <f>IF(BL2="","",IF(AND(BL2&gt;=Schedule!$G71,BL2&lt;=Schedule!$H71),"■",""))</f>
        <v/>
      </c>
      <c r="BM70" s="3" t="str">
        <f>IF(BM2="","",IF(AND(BM2&gt;=Schedule!$G71,BM2&lt;=Schedule!$H71),"■",""))</f>
        <v/>
      </c>
      <c r="BN70" s="3" t="str">
        <f>IF(BN2="","",IF(AND(BN2&gt;=Schedule!$G71,BN2&lt;=Schedule!$H71),"■",""))</f>
        <v/>
      </c>
      <c r="BO70" s="3" t="str">
        <f>IF(BO2="","",IF(AND(BO2&gt;=Schedule!$G71,BO2&lt;=Schedule!$H71),"■",""))</f>
        <v/>
      </c>
      <c r="BP70" s="3" t="str">
        <f>IF(BP2="","",IF(AND(BP2&gt;=Schedule!$G71,BP2&lt;=Schedule!$H71),"■",""))</f>
        <v/>
      </c>
      <c r="BQ70" s="3" t="str">
        <f>IF(BQ2="","",IF(AND(BQ2&gt;=Schedule!$G71,BQ2&lt;=Schedule!$H71),"■",""))</f>
        <v/>
      </c>
      <c r="BR70" s="3" t="str">
        <f>IF(BR2="","",IF(AND(BR2&gt;=Schedule!$G71,BR2&lt;=Schedule!$H71),"■",""))</f>
        <v/>
      </c>
      <c r="BS70" s="3" t="str">
        <f>IF(BS2="","",IF(AND(BS2&gt;=Schedule!$G71,BS2&lt;=Schedule!$H71),"■",""))</f>
        <v/>
      </c>
      <c r="BT70" s="3" t="str">
        <f>IF(BT2="","",IF(AND(BT2&gt;=Schedule!$G71,BT2&lt;=Schedule!$H71),"■",""))</f>
        <v/>
      </c>
      <c r="BU70" s="3" t="str">
        <f>IF(BU2="","",IF(AND(BU2&gt;=Schedule!$G71,BU2&lt;=Schedule!$H71),"■",""))</f>
        <v/>
      </c>
      <c r="BV70" s="3" t="str">
        <f>IF(BV2="","",IF(AND(BV2&gt;=Schedule!$G71,BV2&lt;=Schedule!$H71),"■",""))</f>
        <v/>
      </c>
      <c r="BW70" s="3" t="str">
        <f>IF(BW2="","",IF(AND(BW2&gt;=Schedule!$G71,BW2&lt;=Schedule!$H71),"■",""))</f>
        <v/>
      </c>
      <c r="BX70" s="3" t="str">
        <f>IF(BX2="","",IF(AND(BX2&gt;=Schedule!$G71,BX2&lt;=Schedule!$H71),"■",""))</f>
        <v/>
      </c>
      <c r="BY70" s="3" t="str">
        <f>IF(BY2="","",IF(AND(BY2&gt;=Schedule!$G71,BY2&lt;=Schedule!$H71),"■",""))</f>
        <v/>
      </c>
      <c r="BZ70" s="3" t="str">
        <f>IF(BZ2="","",IF(AND(BZ2&gt;=Schedule!$G71,BZ2&lt;=Schedule!$H71),"■",""))</f>
        <v/>
      </c>
      <c r="CA70" s="3" t="str">
        <f>IF(CA2="","",IF(AND(CA2&gt;=Schedule!$G71,CA2&lt;=Schedule!$H71),"■",""))</f>
        <v/>
      </c>
      <c r="CB70" s="3" t="str">
        <f>IF(CB2="","",IF(AND(CB2&gt;=Schedule!$G71,CB2&lt;=Schedule!$H71),"■",""))</f>
        <v/>
      </c>
      <c r="CC70" s="3" t="str">
        <f>IF(CC2="","",IF(AND(CC2&gt;=Schedule!$G71,CC2&lt;=Schedule!$H71),"■",""))</f>
        <v/>
      </c>
      <c r="CD70" s="3" t="str">
        <f>IF(CD2="","",IF(AND(CD2&gt;=Schedule!$G71,CD2&lt;=Schedule!$H71),"■",""))</f>
        <v/>
      </c>
      <c r="CE70" s="3" t="str">
        <f>IF(CE2="","",IF(AND(CE2&gt;=Schedule!$G71,CE2&lt;=Schedule!$H71),"■",""))</f>
        <v/>
      </c>
      <c r="CF70" s="3" t="str">
        <f>IF(CF2="","",IF(AND(CF2&gt;=Schedule!$G71,CF2&lt;=Schedule!$H71),"■",""))</f>
        <v/>
      </c>
      <c r="CG70" s="3" t="str">
        <f>IF(CG2="","",IF(AND(CG2&gt;=Schedule!$G71,CG2&lt;=Schedule!$H71),"■",""))</f>
        <v/>
      </c>
      <c r="CH70" s="3" t="str">
        <f>IF(CH2="","",IF(AND(CH2&gt;=Schedule!$G71,CH2&lt;=Schedule!$H71),"■",""))</f>
        <v/>
      </c>
      <c r="CI70" s="3" t="str">
        <f>IF(CI2="","",IF(AND(CI2&gt;=Schedule!$G71,CI2&lt;=Schedule!$H71),"■",""))</f>
        <v/>
      </c>
      <c r="CJ70" s="3" t="str">
        <f>IF(CJ2="","",IF(AND(CJ2&gt;=Schedule!$G71,CJ2&lt;=Schedule!$H71),"■",""))</f>
        <v/>
      </c>
      <c r="CK70" s="3" t="str">
        <f>IF(CK2="","",IF(AND(CK2&gt;=Schedule!$G71,CK2&lt;=Schedule!$H71),"■",""))</f>
        <v/>
      </c>
      <c r="CL70" s="3" t="str">
        <f>IF(CL2="","",IF(AND(CL2&gt;=Schedule!$G71,CL2&lt;=Schedule!$H71),"■",""))</f>
        <v/>
      </c>
      <c r="CM70" s="3" t="str">
        <f>IF(CM2="","",IF(AND(CM2&gt;=Schedule!$G71,CM2&lt;=Schedule!$H71),"■",""))</f>
        <v/>
      </c>
      <c r="CN70" s="3" t="str">
        <f>IF(CN2="","",IF(AND(CN2&gt;=Schedule!$G71,CN2&lt;=Schedule!$H71),"■",""))</f>
        <v/>
      </c>
      <c r="CO70" s="3" t="str">
        <f>IF(CO2="","",IF(AND(CO2&gt;=Schedule!$G71,CO2&lt;=Schedule!$H71),"■",""))</f>
        <v/>
      </c>
      <c r="CP70" s="3" t="str">
        <f>IF(CP2="","",IF(AND(CP2&gt;=Schedule!$G71,CP2&lt;=Schedule!$H71),"■",""))</f>
        <v/>
      </c>
      <c r="CQ70" s="3" t="str">
        <f>IF(CQ2="","",IF(AND(CQ2&gt;=Schedule!$G71,CQ2&lt;=Schedule!$H71),"■",""))</f>
        <v/>
      </c>
      <c r="CR70" s="3" t="str">
        <f>IF(CR2="","",IF(AND(CR2&gt;=Schedule!$G71,CR2&lt;=Schedule!$H71),"■",""))</f>
        <v/>
      </c>
      <c r="CS70" s="3" t="str">
        <f>IF(CS2="","",IF(AND(CS2&gt;=Schedule!$G71,CS2&lt;=Schedule!$H71),"■",""))</f>
        <v/>
      </c>
      <c r="CT70" s="3" t="str">
        <f>IF(CT2="","",IF(AND(CT2&gt;=Schedule!$G71,CT2&lt;=Schedule!$H71),"■",""))</f>
        <v/>
      </c>
      <c r="CU70" s="3" t="str">
        <f>IF(CU2="","",IF(AND(CU2&gt;=Schedule!$G71,CU2&lt;=Schedule!$H71),"■",""))</f>
        <v/>
      </c>
      <c r="CV70" s="3" t="str">
        <f>IF(CV2="","",IF(AND(CV2&gt;=Schedule!$G71,CV2&lt;=Schedule!$H71),"■",""))</f>
        <v/>
      </c>
      <c r="CW70" s="3" t="str">
        <f>IF(CW2="","",IF(AND(CW2&gt;=Schedule!$G71,CW2&lt;=Schedule!$H71),"■",""))</f>
        <v/>
      </c>
      <c r="CX70" s="3" t="str">
        <f>IF(CX2="","",IF(AND(CX2&gt;=Schedule!$G71,CX2&lt;=Schedule!$H71),"■",""))</f>
        <v/>
      </c>
      <c r="CY70" s="3" t="str">
        <f>IF(CY2="","",IF(AND(CY2&gt;=Schedule!$G71,CY2&lt;=Schedule!$H71),"■",""))</f>
        <v/>
      </c>
      <c r="CZ70" s="3" t="str">
        <f>IF(CZ2="","",IF(AND(CZ2&gt;=Schedule!$G71,CZ2&lt;=Schedule!$H71),"■",""))</f>
        <v/>
      </c>
      <c r="DA70" s="3" t="str">
        <f>IF(DA2="","",IF(AND(DA2&gt;=Schedule!$G71,DA2&lt;=Schedule!$H71),"■",""))</f>
        <v/>
      </c>
      <c r="DB70" s="3" t="str">
        <f>IF(DB2="","",IF(AND(DB2&gt;=Schedule!$G71,DB2&lt;=Schedule!$H71),"■",""))</f>
        <v/>
      </c>
      <c r="DC70" s="3" t="str">
        <f>IF(DC2="","",IF(AND(DC2&gt;=Schedule!$G71,DC2&lt;=Schedule!$H71),"■",""))</f>
        <v/>
      </c>
      <c r="DD70" s="3" t="str">
        <f>IF(DD2="","",IF(AND(DD2&gt;=Schedule!$G71,DD2&lt;=Schedule!$H71),"■",""))</f>
        <v/>
      </c>
      <c r="DE70" s="3" t="str">
        <f>IF(DE2="","",IF(AND(DE2&gt;=Schedule!$G71,DE2&lt;=Schedule!$H71),"■",""))</f>
        <v/>
      </c>
      <c r="DF70" s="3" t="str">
        <f>IF(DF2="","",IF(AND(DF2&gt;=Schedule!$G71,DF2&lt;=Schedule!$H71),"■",""))</f>
        <v/>
      </c>
      <c r="DG70" s="3" t="str">
        <f>IF(DG2="","",IF(AND(DG2&gt;=Schedule!$G71,DG2&lt;=Schedule!$H71),"■",""))</f>
        <v/>
      </c>
      <c r="DH70" s="3" t="str">
        <f>IF(DH2="","",IF(AND(DH2&gt;=Schedule!$G71,DH2&lt;=Schedule!$H71),"■",""))</f>
        <v/>
      </c>
      <c r="DI70" s="3" t="str">
        <f>IF(DI2="","",IF(AND(DI2&gt;=Schedule!$G71,DI2&lt;=Schedule!$H71),"■",""))</f>
        <v/>
      </c>
      <c r="DJ70" s="3" t="str">
        <f>IF(DJ2="","",IF(AND(DJ2&gt;=Schedule!$G71,DJ2&lt;=Schedule!$H71),"■",""))</f>
        <v/>
      </c>
      <c r="DK70" s="3" t="str">
        <f>IF(DK2="","",IF(AND(DK2&gt;=Schedule!$G71,DK2&lt;=Schedule!$H71),"■",""))</f>
        <v/>
      </c>
      <c r="DL70" s="3" t="str">
        <f>IF(DL2="","",IF(AND(DL2&gt;=Schedule!$G71,DL2&lt;=Schedule!$H71),"■",""))</f>
        <v/>
      </c>
      <c r="DM70" s="3" t="str">
        <f>IF(DM2="","",IF(AND(DM2&gt;=Schedule!$G71,DM2&lt;=Schedule!$H71),"■",""))</f>
        <v/>
      </c>
      <c r="DN70" s="3" t="str">
        <f>IF(DN2="","",IF(AND(DN2&gt;=Schedule!$G71,DN2&lt;=Schedule!$H71),"■",""))</f>
        <v/>
      </c>
      <c r="DO70" s="3" t="str">
        <f>IF(DO2="","",IF(AND(DO2&gt;=Schedule!$G71,DO2&lt;=Schedule!$H71),"■",""))</f>
        <v/>
      </c>
      <c r="DP70" s="3" t="str">
        <f>IF(DP2="","",IF(AND(DP2&gt;=Schedule!$G71,DP2&lt;=Schedule!$H71),"■",""))</f>
        <v/>
      </c>
      <c r="DQ70" s="3" t="str">
        <f>IF(DQ2="","",IF(AND(DQ2&gt;=Schedule!$G71,DQ2&lt;=Schedule!$H71),"■",""))</f>
        <v/>
      </c>
      <c r="DR70" s="3" t="str">
        <f>IF(DR2="","",IF(AND(DR2&gt;=Schedule!$G71,DR2&lt;=Schedule!$H71),"■",""))</f>
        <v/>
      </c>
      <c r="DS70" s="3" t="str">
        <f>IF(DS2="","",IF(AND(DS2&gt;=Schedule!$G71,DS2&lt;=Schedule!$H71),"■",""))</f>
        <v/>
      </c>
      <c r="DT70" s="3" t="str">
        <f>IF(DT2="","",IF(AND(DT2&gt;=Schedule!$G71,DT2&lt;=Schedule!$H71),"■",""))</f>
        <v/>
      </c>
      <c r="DU70" s="3" t="str">
        <f>IF(DU2="","",IF(AND(DU2&gt;=Schedule!$G71,DU2&lt;=Schedule!$H71),"■",""))</f>
        <v/>
      </c>
      <c r="DV70" s="3" t="str">
        <f>IF(DV2="","",IF(AND(DV2&gt;=Schedule!$G71,DV2&lt;=Schedule!$H71),"■",""))</f>
        <v/>
      </c>
      <c r="DW70" s="3" t="str">
        <f>IF(DW2="","",IF(AND(DW2&gt;=Schedule!$G71,DW2&lt;=Schedule!$H71),"■",""))</f>
        <v/>
      </c>
      <c r="DX70" s="3" t="str">
        <f>IF(DX2="","",IF(AND(DX2&gt;=Schedule!$G71,DX2&lt;=Schedule!$H71),"■",""))</f>
        <v/>
      </c>
      <c r="DY70" s="3" t="str">
        <f>IF(DY2="","",IF(AND(DY2&gt;=Schedule!$G71,DY2&lt;=Schedule!$H71),"■",""))</f>
        <v/>
      </c>
      <c r="DZ70" s="3" t="str">
        <f>IF(DZ2="","",IF(AND(DZ2&gt;=Schedule!$G71,DZ2&lt;=Schedule!$H71),"■",""))</f>
        <v/>
      </c>
      <c r="EA70" s="3" t="str">
        <f>IF(EA2="","",IF(AND(EA2&gt;=Schedule!$G71,EA2&lt;=Schedule!$H71),"■",""))</f>
        <v/>
      </c>
      <c r="EB70" s="3" t="str">
        <f>IF(EB2="","",IF(AND(EB2&gt;=Schedule!$G71,EB2&lt;=Schedule!$H71),"■",""))</f>
        <v/>
      </c>
      <c r="EC70" s="3" t="str">
        <f>IF(EC2="","",IF(AND(EC2&gt;=Schedule!$G71,EC2&lt;=Schedule!$H71),"■",""))</f>
        <v/>
      </c>
      <c r="ED70" s="3" t="str">
        <f>IF(ED2="","",IF(AND(ED2&gt;=Schedule!$G71,ED2&lt;=Schedule!$H71),"■",""))</f>
        <v/>
      </c>
      <c r="EE70" s="3" t="str">
        <f>IF(EE2="","",IF(AND(EE2&gt;=Schedule!$G71,EE2&lt;=Schedule!$H71),"■",""))</f>
        <v/>
      </c>
      <c r="EF70" s="3" t="str">
        <f>IF(EF2="","",IF(AND(EF2&gt;=Schedule!$G71,EF2&lt;=Schedule!$H71),"■",""))</f>
        <v/>
      </c>
      <c r="EG70" s="3" t="str">
        <f>IF(EG2="","",IF(AND(EG2&gt;=Schedule!$G71,EG2&lt;=Schedule!$H71),"■",""))</f>
        <v/>
      </c>
      <c r="EH70" s="3" t="str">
        <f>IF(EH2="","",IF(AND(EH2&gt;=Schedule!$G71,EH2&lt;=Schedule!$H71),"■",""))</f>
        <v/>
      </c>
      <c r="EI70" s="3" t="str">
        <f>IF(EI2="","",IF(AND(EI2&gt;=Schedule!$G71,EI2&lt;=Schedule!$H71),"■",""))</f>
        <v/>
      </c>
      <c r="EJ70" s="3" t="str">
        <f>IF(EJ2="","",IF(AND(EJ2&gt;=Schedule!$G71,EJ2&lt;=Schedule!$H71),"■",""))</f>
        <v/>
      </c>
      <c r="EK70" s="3" t="str">
        <f>IF(EK2="","",IF(AND(EK2&gt;=Schedule!$G71,EK2&lt;=Schedule!$H71),"■",""))</f>
        <v/>
      </c>
      <c r="EL70" s="3" t="str">
        <f>IF(EL2="","",IF(AND(EL2&gt;=Schedule!$G71,EL2&lt;=Schedule!$H71),"■",""))</f>
        <v/>
      </c>
      <c r="EM70" s="3" t="str">
        <f>IF(EM2="","",IF(AND(EM2&gt;=Schedule!$G71,EM2&lt;=Schedule!$H71),"■",""))</f>
        <v/>
      </c>
      <c r="EN70" s="3" t="str">
        <f>IF(EN2="","",IF(AND(EN2&gt;=Schedule!$G71,EN2&lt;=Schedule!$H71),"■",""))</f>
        <v/>
      </c>
      <c r="EO70" s="3" t="str">
        <f>IF(EO2="","",IF(AND(EO2&gt;=Schedule!$G71,EO2&lt;=Schedule!$H71),"■",""))</f>
        <v/>
      </c>
      <c r="EP70" s="3" t="str">
        <f>IF(EP2="","",IF(AND(EP2&gt;=Schedule!$G71,EP2&lt;=Schedule!$H71),"■",""))</f>
        <v/>
      </c>
      <c r="EQ70" s="3" t="str">
        <f>IF(EQ2="","",IF(AND(EQ2&gt;=Schedule!$G71,EQ2&lt;=Schedule!$H71),"■",""))</f>
        <v/>
      </c>
      <c r="ER70" s="3" t="str">
        <f>IF(ER2="","",IF(AND(ER2&gt;=Schedule!$G71,ER2&lt;=Schedule!$H71),"■",""))</f>
        <v/>
      </c>
      <c r="ES70" s="3" t="str">
        <f>IF(ES2="","",IF(AND(ES2&gt;=Schedule!$G71,ES2&lt;=Schedule!$H71),"■",""))</f>
        <v/>
      </c>
      <c r="ET70" s="3" t="str">
        <f>IF(ET2="","",IF(AND(ET2&gt;=Schedule!$G71,ET2&lt;=Schedule!$H71),"■",""))</f>
        <v/>
      </c>
      <c r="EU70" s="3" t="str">
        <f>IF(EU2="","",IF(AND(EU2&gt;=Schedule!$G71,EU2&lt;=Schedule!$H71),"■",""))</f>
        <v/>
      </c>
      <c r="EV70" s="3" t="str">
        <f>IF(EV2="","",IF(AND(EV2&gt;=Schedule!$G71,EV2&lt;=Schedule!$H71),"■",""))</f>
        <v/>
      </c>
      <c r="EW70" s="3" t="str">
        <f>IF(EW2="","",IF(AND(EW2&gt;=Schedule!$G71,EW2&lt;=Schedule!$H71),"■",""))</f>
        <v/>
      </c>
      <c r="EX70" s="3" t="str">
        <f>IF(EX2="","",IF(AND(EX2&gt;=Schedule!$G71,EX2&lt;=Schedule!$H71),"■",""))</f>
        <v/>
      </c>
      <c r="EY70" s="3" t="str">
        <f>IF(EY2="","",IF(AND(EY2&gt;=Schedule!$G71,EY2&lt;=Schedule!$H71),"■",""))</f>
        <v/>
      </c>
      <c r="EZ70" s="3" t="str">
        <f>IF(EZ2="","",IF(AND(EZ2&gt;=Schedule!$G71,EZ2&lt;=Schedule!$H71),"■",""))</f>
        <v/>
      </c>
    </row>
    <row r="71" spans="1:156" ht="10.15" customHeight="1" x14ac:dyDescent="0.25">
      <c r="A71" s="13">
        <f>Schedule!A72</f>
        <v>69</v>
      </c>
      <c r="B71" s="14" t="str">
        <f>Schedule!B72</f>
        <v>4 showerscreen&amp;mirror install</v>
      </c>
      <c r="C71" s="8" t="str">
        <f>IF(C2="","",IF(AND(C2&gt;=Schedule!$G72,C2&lt;=Schedule!$H72),"■",""))</f>
        <v/>
      </c>
      <c r="D71" s="3" t="str">
        <f>IF(D2="","",IF(AND(D2&gt;=Schedule!$G72,D2&lt;=Schedule!$H72),"■",""))</f>
        <v/>
      </c>
      <c r="E71" s="3" t="str">
        <f>IF(E2="","",IF(AND(E2&gt;=Schedule!$G72,E2&lt;=Schedule!$H72),"■",""))</f>
        <v/>
      </c>
      <c r="F71" s="3" t="str">
        <f>IF(F2="","",IF(AND(F2&gt;=Schedule!$G72,F2&lt;=Schedule!$H72),"■",""))</f>
        <v/>
      </c>
      <c r="G71" s="3" t="str">
        <f>IF(G2="","",IF(AND(G2&gt;=Schedule!$G72,G2&lt;=Schedule!$H72),"■",""))</f>
        <v/>
      </c>
      <c r="H71" s="3" t="str">
        <f>IF(H2="","",IF(AND(H2&gt;=Schedule!$G72,H2&lt;=Schedule!$H72),"■",""))</f>
        <v/>
      </c>
      <c r="I71" s="3" t="str">
        <f>IF(I2="","",IF(AND(I2&gt;=Schedule!$G72,I2&lt;=Schedule!$H72),"■",""))</f>
        <v/>
      </c>
      <c r="J71" s="3" t="str">
        <f>IF(J2="","",IF(AND(J2&gt;=Schedule!$G72,J2&lt;=Schedule!$H72),"■",""))</f>
        <v/>
      </c>
      <c r="K71" s="3" t="str">
        <f>IF(K2="","",IF(AND(K2&gt;=Schedule!$G72,K2&lt;=Schedule!$H72),"■",""))</f>
        <v/>
      </c>
      <c r="L71" s="3" t="str">
        <f>IF(L2="","",IF(AND(L2&gt;=Schedule!$G72,L2&lt;=Schedule!$H72),"■",""))</f>
        <v/>
      </c>
      <c r="M71" s="3" t="str">
        <f>IF(M2="","",IF(AND(M2&gt;=Schedule!$G72,M2&lt;=Schedule!$H72),"■",""))</f>
        <v/>
      </c>
      <c r="N71" s="3" t="str">
        <f>IF(N2="","",IF(AND(N2&gt;=Schedule!$G72,N2&lt;=Schedule!$H72),"■",""))</f>
        <v/>
      </c>
      <c r="O71" s="3" t="str">
        <f>IF(O2="","",IF(AND(O2&gt;=Schedule!$G72,O2&lt;=Schedule!$H72),"■",""))</f>
        <v/>
      </c>
      <c r="P71" s="3" t="str">
        <f>IF(P2="","",IF(AND(P2&gt;=Schedule!$G72,P2&lt;=Schedule!$H72),"■",""))</f>
        <v/>
      </c>
      <c r="Q71" s="3" t="str">
        <f>IF(Q2="","",IF(AND(Q2&gt;=Schedule!$G72,Q2&lt;=Schedule!$H72),"■",""))</f>
        <v/>
      </c>
      <c r="R71" s="3" t="str">
        <f>IF(R2="","",IF(AND(R2&gt;=Schedule!$G72,R2&lt;=Schedule!$H72),"■",""))</f>
        <v/>
      </c>
      <c r="S71" s="3" t="str">
        <f>IF(S2="","",IF(AND(S2&gt;=Schedule!$G72,S2&lt;=Schedule!$H72),"■",""))</f>
        <v/>
      </c>
      <c r="T71" s="3" t="str">
        <f>IF(T2="","",IF(AND(T2&gt;=Schedule!$G72,T2&lt;=Schedule!$H72),"■",""))</f>
        <v/>
      </c>
      <c r="U71" s="3" t="str">
        <f>IF(U2="","",IF(AND(U2&gt;=Schedule!$G72,U2&lt;=Schedule!$H72),"■",""))</f>
        <v/>
      </c>
      <c r="V71" s="3" t="str">
        <f>IF(V2="","",IF(AND(V2&gt;=Schedule!$G72,V2&lt;=Schedule!$H72),"■",""))</f>
        <v/>
      </c>
      <c r="W71" s="3" t="str">
        <f>IF(W2="","",IF(AND(W2&gt;=Schedule!$G72,W2&lt;=Schedule!$H72),"■",""))</f>
        <v/>
      </c>
      <c r="X71" s="3" t="str">
        <f>IF(X2="","",IF(AND(X2&gt;=Schedule!$G72,X2&lt;=Schedule!$H72),"■",""))</f>
        <v/>
      </c>
      <c r="Y71" s="3" t="str">
        <f>IF(Y2="","",IF(AND(Y2&gt;=Schedule!$G72,Y2&lt;=Schedule!$H72),"■",""))</f>
        <v/>
      </c>
      <c r="Z71" s="3" t="str">
        <f>IF(Z2="","",IF(AND(Z2&gt;=Schedule!$G72,Z2&lt;=Schedule!$H72),"■",""))</f>
        <v/>
      </c>
      <c r="AA71" s="3" t="str">
        <f>IF(AA2="","",IF(AND(AA2&gt;=Schedule!$G72,AA2&lt;=Schedule!$H72),"■",""))</f>
        <v/>
      </c>
      <c r="AB71" s="3" t="str">
        <f>IF(AB2="","",IF(AND(AB2&gt;=Schedule!$G72,AB2&lt;=Schedule!$H72),"■",""))</f>
        <v/>
      </c>
      <c r="AC71" s="3" t="str">
        <f>IF(AC2="","",IF(AND(AC2&gt;=Schedule!$G72,AC2&lt;=Schedule!$H72),"■",""))</f>
        <v/>
      </c>
      <c r="AD71" s="3" t="str">
        <f>IF(AD2="","",IF(AND(AD2&gt;=Schedule!$G72,AD2&lt;=Schedule!$H72),"■",""))</f>
        <v/>
      </c>
      <c r="AE71" s="3" t="str">
        <f>IF(AE2="","",IF(AND(AE2&gt;=Schedule!$G72,AE2&lt;=Schedule!$H72),"■",""))</f>
        <v/>
      </c>
      <c r="AF71" s="3" t="str">
        <f>IF(AF2="","",IF(AND(AF2&gt;=Schedule!$G72,AF2&lt;=Schedule!$H72),"■",""))</f>
        <v/>
      </c>
      <c r="AG71" s="3" t="str">
        <f>IF(AG2="","",IF(AND(AG2&gt;=Schedule!$G72,AG2&lt;=Schedule!$H72),"■",""))</f>
        <v/>
      </c>
      <c r="AH71" s="3" t="str">
        <f>IF(AH2="","",IF(AND(AH2&gt;=Schedule!$G72,AH2&lt;=Schedule!$H72),"■",""))</f>
        <v/>
      </c>
      <c r="AI71" s="3" t="str">
        <f>IF(AI2="","",IF(AND(AI2&gt;=Schedule!$G72,AI2&lt;=Schedule!$H72),"■",""))</f>
        <v/>
      </c>
      <c r="AJ71" s="3" t="str">
        <f>IF(AJ2="","",IF(AND(AJ2&gt;=Schedule!$G72,AJ2&lt;=Schedule!$H72),"■",""))</f>
        <v/>
      </c>
      <c r="AK71" s="3" t="str">
        <f>IF(AK2="","",IF(AND(AK2&gt;=Schedule!$G72,AK2&lt;=Schedule!$H72),"■",""))</f>
        <v/>
      </c>
      <c r="AL71" s="3" t="str">
        <f>IF(AL2="","",IF(AND(AL2&gt;=Schedule!$G72,AL2&lt;=Schedule!$H72),"■",""))</f>
        <v/>
      </c>
      <c r="AM71" s="3" t="str">
        <f>IF(AM2="","",IF(AND(AM2&gt;=Schedule!$G72,AM2&lt;=Schedule!$H72),"■",""))</f>
        <v/>
      </c>
      <c r="AN71" s="3" t="str">
        <f>IF(AN2="","",IF(AND(AN2&gt;=Schedule!$G72,AN2&lt;=Schedule!$H72),"■",""))</f>
        <v/>
      </c>
      <c r="AO71" s="3" t="str">
        <f>IF(AO2="","",IF(AND(AO2&gt;=Schedule!$G72,AO2&lt;=Schedule!$H72),"■",""))</f>
        <v/>
      </c>
      <c r="AP71" s="3" t="str">
        <f>IF(AP2="","",IF(AND(AP2&gt;=Schedule!$G72,AP2&lt;=Schedule!$H72),"■",""))</f>
        <v/>
      </c>
      <c r="AQ71" s="3" t="str">
        <f>IF(AQ2="","",IF(AND(AQ2&gt;=Schedule!$G72,AQ2&lt;=Schedule!$H72),"■",""))</f>
        <v/>
      </c>
      <c r="AR71" s="3" t="str">
        <f>IF(AR2="","",IF(AND(AR2&gt;=Schedule!$G72,AR2&lt;=Schedule!$H72),"■",""))</f>
        <v/>
      </c>
      <c r="AS71" s="3" t="str">
        <f>IF(AS2="","",IF(AND(AS2&gt;=Schedule!$G72,AS2&lt;=Schedule!$H72),"■",""))</f>
        <v/>
      </c>
      <c r="AT71" s="3" t="str">
        <f>IF(AT2="","",IF(AND(AT2&gt;=Schedule!$G72,AT2&lt;=Schedule!$H72),"■",""))</f>
        <v/>
      </c>
      <c r="AU71" s="3" t="str">
        <f>IF(AU2="","",IF(AND(AU2&gt;=Schedule!$G72,AU2&lt;=Schedule!$H72),"■",""))</f>
        <v/>
      </c>
      <c r="AV71" s="3" t="str">
        <f>IF(AV2="","",IF(AND(AV2&gt;=Schedule!$G72,AV2&lt;=Schedule!$H72),"■",""))</f>
        <v/>
      </c>
      <c r="AW71" s="3" t="str">
        <f>IF(AW2="","",IF(AND(AW2&gt;=Schedule!$G72,AW2&lt;=Schedule!$H72),"■",""))</f>
        <v/>
      </c>
      <c r="AX71" s="3" t="str">
        <f>IF(AX2="","",IF(AND(AX2&gt;=Schedule!$G72,AX2&lt;=Schedule!$H72),"■",""))</f>
        <v/>
      </c>
      <c r="AY71" s="3" t="str">
        <f>IF(AY2="","",IF(AND(AY2&gt;=Schedule!$G72,AY2&lt;=Schedule!$H72),"■",""))</f>
        <v/>
      </c>
      <c r="AZ71" s="3" t="str">
        <f>IF(AZ2="","",IF(AND(AZ2&gt;=Schedule!$G72,AZ2&lt;=Schedule!$H72),"■",""))</f>
        <v/>
      </c>
      <c r="BA71" s="3" t="str">
        <f>IF(BA2="","",IF(AND(BA2&gt;=Schedule!$G72,BA2&lt;=Schedule!$H72),"■",""))</f>
        <v/>
      </c>
      <c r="BB71" s="3" t="str">
        <f>IF(BB2="","",IF(AND(BB2&gt;=Schedule!$G72,BB2&lt;=Schedule!$H72),"■",""))</f>
        <v/>
      </c>
      <c r="BC71" s="3" t="str">
        <f>IF(BC2="","",IF(AND(BC2&gt;=Schedule!$G72,BC2&lt;=Schedule!$H72),"■",""))</f>
        <v/>
      </c>
      <c r="BD71" s="3" t="str">
        <f>IF(BD2="","",IF(AND(BD2&gt;=Schedule!$G72,BD2&lt;=Schedule!$H72),"■",""))</f>
        <v/>
      </c>
      <c r="BE71" s="3" t="str">
        <f>IF(BE2="","",IF(AND(BE2&gt;=Schedule!$G72,BE2&lt;=Schedule!$H72),"■",""))</f>
        <v/>
      </c>
      <c r="BF71" s="3" t="str">
        <f>IF(BF2="","",IF(AND(BF2&gt;=Schedule!$G72,BF2&lt;=Schedule!$H72),"■",""))</f>
        <v/>
      </c>
      <c r="BG71" s="3" t="str">
        <f>IF(BG2="","",IF(AND(BG2&gt;=Schedule!$G72,BG2&lt;=Schedule!$H72),"■",""))</f>
        <v/>
      </c>
      <c r="BH71" s="3" t="str">
        <f>IF(BH2="","",IF(AND(BH2&gt;=Schedule!$G72,BH2&lt;=Schedule!$H72),"■",""))</f>
        <v/>
      </c>
      <c r="BI71" s="3" t="str">
        <f>IF(BI2="","",IF(AND(BI2&gt;=Schedule!$G72,BI2&lt;=Schedule!$H72),"■",""))</f>
        <v/>
      </c>
      <c r="BJ71" s="3" t="str">
        <f>IF(BJ2="","",IF(AND(BJ2&gt;=Schedule!$G72,BJ2&lt;=Schedule!$H72),"■",""))</f>
        <v/>
      </c>
      <c r="BK71" s="3" t="str">
        <f>IF(BK2="","",IF(AND(BK2&gt;=Schedule!$G72,BK2&lt;=Schedule!$H72),"■",""))</f>
        <v/>
      </c>
      <c r="BL71" s="3" t="str">
        <f>IF(BL2="","",IF(AND(BL2&gt;=Schedule!$G72,BL2&lt;=Schedule!$H72),"■",""))</f>
        <v/>
      </c>
      <c r="BM71" s="3" t="str">
        <f>IF(BM2="","",IF(AND(BM2&gt;=Schedule!$G72,BM2&lt;=Schedule!$H72),"■",""))</f>
        <v/>
      </c>
      <c r="BN71" s="3" t="str">
        <f>IF(BN2="","",IF(AND(BN2&gt;=Schedule!$G72,BN2&lt;=Schedule!$H72),"■",""))</f>
        <v/>
      </c>
      <c r="BO71" s="3" t="str">
        <f>IF(BO2="","",IF(AND(BO2&gt;=Schedule!$G72,BO2&lt;=Schedule!$H72),"■",""))</f>
        <v/>
      </c>
      <c r="BP71" s="3" t="str">
        <f>IF(BP2="","",IF(AND(BP2&gt;=Schedule!$G72,BP2&lt;=Schedule!$H72),"■",""))</f>
        <v/>
      </c>
      <c r="BQ71" s="3" t="str">
        <f>IF(BQ2="","",IF(AND(BQ2&gt;=Schedule!$G72,BQ2&lt;=Schedule!$H72),"■",""))</f>
        <v/>
      </c>
      <c r="BR71" s="3" t="str">
        <f>IF(BR2="","",IF(AND(BR2&gt;=Schedule!$G72,BR2&lt;=Schedule!$H72),"■",""))</f>
        <v/>
      </c>
      <c r="BS71" s="3" t="str">
        <f>IF(BS2="","",IF(AND(BS2&gt;=Schedule!$G72,BS2&lt;=Schedule!$H72),"■",""))</f>
        <v/>
      </c>
      <c r="BT71" s="3" t="str">
        <f>IF(BT2="","",IF(AND(BT2&gt;=Schedule!$G72,BT2&lt;=Schedule!$H72),"■",""))</f>
        <v/>
      </c>
      <c r="BU71" s="3" t="str">
        <f>IF(BU2="","",IF(AND(BU2&gt;=Schedule!$G72,BU2&lt;=Schedule!$H72),"■",""))</f>
        <v/>
      </c>
      <c r="BV71" s="3" t="str">
        <f>IF(BV2="","",IF(AND(BV2&gt;=Schedule!$G72,BV2&lt;=Schedule!$H72),"■",""))</f>
        <v/>
      </c>
      <c r="BW71" s="3" t="str">
        <f>IF(BW2="","",IF(AND(BW2&gt;=Schedule!$G72,BW2&lt;=Schedule!$H72),"■",""))</f>
        <v/>
      </c>
      <c r="BX71" s="3" t="str">
        <f>IF(BX2="","",IF(AND(BX2&gt;=Schedule!$G72,BX2&lt;=Schedule!$H72),"■",""))</f>
        <v/>
      </c>
      <c r="BY71" s="3" t="str">
        <f>IF(BY2="","",IF(AND(BY2&gt;=Schedule!$G72,BY2&lt;=Schedule!$H72),"■",""))</f>
        <v/>
      </c>
      <c r="BZ71" s="3" t="str">
        <f>IF(BZ2="","",IF(AND(BZ2&gt;=Schedule!$G72,BZ2&lt;=Schedule!$H72),"■",""))</f>
        <v/>
      </c>
      <c r="CA71" s="3" t="str">
        <f>IF(CA2="","",IF(AND(CA2&gt;=Schedule!$G72,CA2&lt;=Schedule!$H72),"■",""))</f>
        <v/>
      </c>
      <c r="CB71" s="3" t="str">
        <f>IF(CB2="","",IF(AND(CB2&gt;=Schedule!$G72,CB2&lt;=Schedule!$H72),"■",""))</f>
        <v/>
      </c>
      <c r="CC71" s="3" t="str">
        <f>IF(CC2="","",IF(AND(CC2&gt;=Schedule!$G72,CC2&lt;=Schedule!$H72),"■",""))</f>
        <v/>
      </c>
      <c r="CD71" s="3" t="str">
        <f>IF(CD2="","",IF(AND(CD2&gt;=Schedule!$G72,CD2&lt;=Schedule!$H72),"■",""))</f>
        <v/>
      </c>
      <c r="CE71" s="3" t="str">
        <f>IF(CE2="","",IF(AND(CE2&gt;=Schedule!$G72,CE2&lt;=Schedule!$H72),"■",""))</f>
        <v/>
      </c>
      <c r="CF71" s="3" t="str">
        <f>IF(CF2="","",IF(AND(CF2&gt;=Schedule!$G72,CF2&lt;=Schedule!$H72),"■",""))</f>
        <v/>
      </c>
      <c r="CG71" s="3" t="str">
        <f>IF(CG2="","",IF(AND(CG2&gt;=Schedule!$G72,CG2&lt;=Schedule!$H72),"■",""))</f>
        <v/>
      </c>
      <c r="CH71" s="3" t="str">
        <f>IF(CH2="","",IF(AND(CH2&gt;=Schedule!$G72,CH2&lt;=Schedule!$H72),"■",""))</f>
        <v/>
      </c>
      <c r="CI71" s="3" t="str">
        <f>IF(CI2="","",IF(AND(CI2&gt;=Schedule!$G72,CI2&lt;=Schedule!$H72),"■",""))</f>
        <v/>
      </c>
      <c r="CJ71" s="3" t="str">
        <f>IF(CJ2="","",IF(AND(CJ2&gt;=Schedule!$G72,CJ2&lt;=Schedule!$H72),"■",""))</f>
        <v/>
      </c>
      <c r="CK71" s="3" t="str">
        <f>IF(CK2="","",IF(AND(CK2&gt;=Schedule!$G72,CK2&lt;=Schedule!$H72),"■",""))</f>
        <v/>
      </c>
      <c r="CL71" s="3" t="str">
        <f>IF(CL2="","",IF(AND(CL2&gt;=Schedule!$G72,CL2&lt;=Schedule!$H72),"■",""))</f>
        <v/>
      </c>
      <c r="CM71" s="3" t="str">
        <f>IF(CM2="","",IF(AND(CM2&gt;=Schedule!$G72,CM2&lt;=Schedule!$H72),"■",""))</f>
        <v/>
      </c>
      <c r="CN71" s="3" t="str">
        <f>IF(CN2="","",IF(AND(CN2&gt;=Schedule!$G72,CN2&lt;=Schedule!$H72),"■",""))</f>
        <v/>
      </c>
      <c r="CO71" s="3" t="str">
        <f>IF(CO2="","",IF(AND(CO2&gt;=Schedule!$G72,CO2&lt;=Schedule!$H72),"■",""))</f>
        <v/>
      </c>
      <c r="CP71" s="3" t="str">
        <f>IF(CP2="","",IF(AND(CP2&gt;=Schedule!$G72,CP2&lt;=Schedule!$H72),"■",""))</f>
        <v/>
      </c>
      <c r="CQ71" s="3" t="str">
        <f>IF(CQ2="","",IF(AND(CQ2&gt;=Schedule!$G72,CQ2&lt;=Schedule!$H72),"■",""))</f>
        <v/>
      </c>
      <c r="CR71" s="3" t="str">
        <f>IF(CR2="","",IF(AND(CR2&gt;=Schedule!$G72,CR2&lt;=Schedule!$H72),"■",""))</f>
        <v/>
      </c>
      <c r="CS71" s="3" t="str">
        <f>IF(CS2="","",IF(AND(CS2&gt;=Schedule!$G72,CS2&lt;=Schedule!$H72),"■",""))</f>
        <v/>
      </c>
      <c r="CT71" s="3" t="str">
        <f>IF(CT2="","",IF(AND(CT2&gt;=Schedule!$G72,CT2&lt;=Schedule!$H72),"■",""))</f>
        <v/>
      </c>
      <c r="CU71" s="3" t="str">
        <f>IF(CU2="","",IF(AND(CU2&gt;=Schedule!$G72,CU2&lt;=Schedule!$H72),"■",""))</f>
        <v/>
      </c>
      <c r="CV71" s="3" t="str">
        <f>IF(CV2="","",IF(AND(CV2&gt;=Schedule!$G72,CV2&lt;=Schedule!$H72),"■",""))</f>
        <v/>
      </c>
      <c r="CW71" s="3" t="str">
        <f>IF(CW2="","",IF(AND(CW2&gt;=Schedule!$G72,CW2&lt;=Schedule!$H72),"■",""))</f>
        <v/>
      </c>
      <c r="CX71" s="3" t="str">
        <f>IF(CX2="","",IF(AND(CX2&gt;=Schedule!$G72,CX2&lt;=Schedule!$H72),"■",""))</f>
        <v/>
      </c>
      <c r="CY71" s="3" t="str">
        <f>IF(CY2="","",IF(AND(CY2&gt;=Schedule!$G72,CY2&lt;=Schedule!$H72),"■",""))</f>
        <v/>
      </c>
      <c r="CZ71" s="3" t="str">
        <f>IF(CZ2="","",IF(AND(CZ2&gt;=Schedule!$G72,CZ2&lt;=Schedule!$H72),"■",""))</f>
        <v/>
      </c>
      <c r="DA71" s="3" t="str">
        <f>IF(DA2="","",IF(AND(DA2&gt;=Schedule!$G72,DA2&lt;=Schedule!$H72),"■",""))</f>
        <v/>
      </c>
      <c r="DB71" s="3" t="str">
        <f>IF(DB2="","",IF(AND(DB2&gt;=Schedule!$G72,DB2&lt;=Schedule!$H72),"■",""))</f>
        <v/>
      </c>
      <c r="DC71" s="3" t="str">
        <f>IF(DC2="","",IF(AND(DC2&gt;=Schedule!$G72,DC2&lt;=Schedule!$H72),"■",""))</f>
        <v/>
      </c>
      <c r="DD71" s="3" t="str">
        <f>IF(DD2="","",IF(AND(DD2&gt;=Schedule!$G72,DD2&lt;=Schedule!$H72),"■",""))</f>
        <v/>
      </c>
      <c r="DE71" s="3" t="str">
        <f>IF(DE2="","",IF(AND(DE2&gt;=Schedule!$G72,DE2&lt;=Schedule!$H72),"■",""))</f>
        <v/>
      </c>
      <c r="DF71" s="3" t="str">
        <f>IF(DF2="","",IF(AND(DF2&gt;=Schedule!$G72,DF2&lt;=Schedule!$H72),"■",""))</f>
        <v/>
      </c>
      <c r="DG71" s="3" t="str">
        <f>IF(DG2="","",IF(AND(DG2&gt;=Schedule!$G72,DG2&lt;=Schedule!$H72),"■",""))</f>
        <v/>
      </c>
      <c r="DH71" s="3" t="str">
        <f>IF(DH2="","",IF(AND(DH2&gt;=Schedule!$G72,DH2&lt;=Schedule!$H72),"■",""))</f>
        <v/>
      </c>
      <c r="DI71" s="3" t="str">
        <f>IF(DI2="","",IF(AND(DI2&gt;=Schedule!$G72,DI2&lt;=Schedule!$H72),"■",""))</f>
        <v/>
      </c>
      <c r="DJ71" s="3" t="str">
        <f>IF(DJ2="","",IF(AND(DJ2&gt;=Schedule!$G72,DJ2&lt;=Schedule!$H72),"■",""))</f>
        <v/>
      </c>
      <c r="DK71" s="3" t="str">
        <f>IF(DK2="","",IF(AND(DK2&gt;=Schedule!$G72,DK2&lt;=Schedule!$H72),"■",""))</f>
        <v/>
      </c>
      <c r="DL71" s="3" t="str">
        <f>IF(DL2="","",IF(AND(DL2&gt;=Schedule!$G72,DL2&lt;=Schedule!$H72),"■",""))</f>
        <v/>
      </c>
      <c r="DM71" s="3" t="str">
        <f>IF(DM2="","",IF(AND(DM2&gt;=Schedule!$G72,DM2&lt;=Schedule!$H72),"■",""))</f>
        <v/>
      </c>
      <c r="DN71" s="3" t="str">
        <f>IF(DN2="","",IF(AND(DN2&gt;=Schedule!$G72,DN2&lt;=Schedule!$H72),"■",""))</f>
        <v/>
      </c>
      <c r="DO71" s="3" t="str">
        <f>IF(DO2="","",IF(AND(DO2&gt;=Schedule!$G72,DO2&lt;=Schedule!$H72),"■",""))</f>
        <v/>
      </c>
      <c r="DP71" s="3" t="str">
        <f>IF(DP2="","",IF(AND(DP2&gt;=Schedule!$G72,DP2&lt;=Schedule!$H72),"■",""))</f>
        <v/>
      </c>
      <c r="DQ71" s="3" t="str">
        <f>IF(DQ2="","",IF(AND(DQ2&gt;=Schedule!$G72,DQ2&lt;=Schedule!$H72),"■",""))</f>
        <v/>
      </c>
      <c r="DR71" s="3" t="str">
        <f>IF(DR2="","",IF(AND(DR2&gt;=Schedule!$G72,DR2&lt;=Schedule!$H72),"■",""))</f>
        <v/>
      </c>
      <c r="DS71" s="3" t="str">
        <f>IF(DS2="","",IF(AND(DS2&gt;=Schedule!$G72,DS2&lt;=Schedule!$H72),"■",""))</f>
        <v/>
      </c>
      <c r="DT71" s="3" t="str">
        <f>IF(DT2="","",IF(AND(DT2&gt;=Schedule!$G72,DT2&lt;=Schedule!$H72),"■",""))</f>
        <v/>
      </c>
      <c r="DU71" s="3" t="str">
        <f>IF(DU2="","",IF(AND(DU2&gt;=Schedule!$G72,DU2&lt;=Schedule!$H72),"■",""))</f>
        <v/>
      </c>
      <c r="DV71" s="3" t="str">
        <f>IF(DV2="","",IF(AND(DV2&gt;=Schedule!$G72,DV2&lt;=Schedule!$H72),"■",""))</f>
        <v/>
      </c>
      <c r="DW71" s="3" t="str">
        <f>IF(DW2="","",IF(AND(DW2&gt;=Schedule!$G72,DW2&lt;=Schedule!$H72),"■",""))</f>
        <v/>
      </c>
      <c r="DX71" s="3" t="str">
        <f>IF(DX2="","",IF(AND(DX2&gt;=Schedule!$G72,DX2&lt;=Schedule!$H72),"■",""))</f>
        <v/>
      </c>
      <c r="DY71" s="3" t="str">
        <f>IF(DY2="","",IF(AND(DY2&gt;=Schedule!$G72,DY2&lt;=Schedule!$H72),"■",""))</f>
        <v/>
      </c>
      <c r="DZ71" s="3" t="str">
        <f>IF(DZ2="","",IF(AND(DZ2&gt;=Schedule!$G72,DZ2&lt;=Schedule!$H72),"■",""))</f>
        <v/>
      </c>
      <c r="EA71" s="3" t="str">
        <f>IF(EA2="","",IF(AND(EA2&gt;=Schedule!$G72,EA2&lt;=Schedule!$H72),"■",""))</f>
        <v/>
      </c>
      <c r="EB71" s="3" t="str">
        <f>IF(EB2="","",IF(AND(EB2&gt;=Schedule!$G72,EB2&lt;=Schedule!$H72),"■",""))</f>
        <v/>
      </c>
      <c r="EC71" s="3" t="str">
        <f>IF(EC2="","",IF(AND(EC2&gt;=Schedule!$G72,EC2&lt;=Schedule!$H72),"■",""))</f>
        <v/>
      </c>
      <c r="ED71" s="3" t="str">
        <f>IF(ED2="","",IF(AND(ED2&gt;=Schedule!$G72,ED2&lt;=Schedule!$H72),"■",""))</f>
        <v/>
      </c>
      <c r="EE71" s="3" t="str">
        <f>IF(EE2="","",IF(AND(EE2&gt;=Schedule!$G72,EE2&lt;=Schedule!$H72),"■",""))</f>
        <v/>
      </c>
      <c r="EF71" s="3" t="str">
        <f>IF(EF2="","",IF(AND(EF2&gt;=Schedule!$G72,EF2&lt;=Schedule!$H72),"■",""))</f>
        <v/>
      </c>
      <c r="EG71" s="3" t="str">
        <f>IF(EG2="","",IF(AND(EG2&gt;=Schedule!$G72,EG2&lt;=Schedule!$H72),"■",""))</f>
        <v/>
      </c>
      <c r="EH71" s="3" t="str">
        <f>IF(EH2="","",IF(AND(EH2&gt;=Schedule!$G72,EH2&lt;=Schedule!$H72),"■",""))</f>
        <v/>
      </c>
      <c r="EI71" s="3" t="str">
        <f>IF(EI2="","",IF(AND(EI2&gt;=Schedule!$G72,EI2&lt;=Schedule!$H72),"■",""))</f>
        <v/>
      </c>
      <c r="EJ71" s="3" t="str">
        <f>IF(EJ2="","",IF(AND(EJ2&gt;=Schedule!$G72,EJ2&lt;=Schedule!$H72),"■",""))</f>
        <v/>
      </c>
      <c r="EK71" s="3" t="str">
        <f>IF(EK2="","",IF(AND(EK2&gt;=Schedule!$G72,EK2&lt;=Schedule!$H72),"■",""))</f>
        <v/>
      </c>
      <c r="EL71" s="3" t="str">
        <f>IF(EL2="","",IF(AND(EL2&gt;=Schedule!$G72,EL2&lt;=Schedule!$H72),"■",""))</f>
        <v/>
      </c>
      <c r="EM71" s="3" t="str">
        <f>IF(EM2="","",IF(AND(EM2&gt;=Schedule!$G72,EM2&lt;=Schedule!$H72),"■",""))</f>
        <v/>
      </c>
      <c r="EN71" s="3" t="str">
        <f>IF(EN2="","",IF(AND(EN2&gt;=Schedule!$G72,EN2&lt;=Schedule!$H72),"■",""))</f>
        <v/>
      </c>
      <c r="EO71" s="3" t="str">
        <f>IF(EO2="","",IF(AND(EO2&gt;=Schedule!$G72,EO2&lt;=Schedule!$H72),"■",""))</f>
        <v/>
      </c>
      <c r="EP71" s="3" t="str">
        <f>IF(EP2="","",IF(AND(EP2&gt;=Schedule!$G72,EP2&lt;=Schedule!$H72),"■",""))</f>
        <v/>
      </c>
      <c r="EQ71" s="3" t="str">
        <f>IF(EQ2="","",IF(AND(EQ2&gt;=Schedule!$G72,EQ2&lt;=Schedule!$H72),"■",""))</f>
        <v/>
      </c>
      <c r="ER71" s="3" t="str">
        <f>IF(ER2="","",IF(AND(ER2&gt;=Schedule!$G72,ER2&lt;=Schedule!$H72),"■",""))</f>
        <v/>
      </c>
      <c r="ES71" s="3" t="str">
        <f>IF(ES2="","",IF(AND(ES2&gt;=Schedule!$G72,ES2&lt;=Schedule!$H72),"■",""))</f>
        <v/>
      </c>
      <c r="ET71" s="3" t="str">
        <f>IF(ET2="","",IF(AND(ET2&gt;=Schedule!$G72,ET2&lt;=Schedule!$H72),"■",""))</f>
        <v/>
      </c>
      <c r="EU71" s="3" t="str">
        <f>IF(EU2="","",IF(AND(EU2&gt;=Schedule!$G72,EU2&lt;=Schedule!$H72),"■",""))</f>
        <v/>
      </c>
      <c r="EV71" s="3" t="str">
        <f>IF(EV2="","",IF(AND(EV2&gt;=Schedule!$G72,EV2&lt;=Schedule!$H72),"■",""))</f>
        <v/>
      </c>
      <c r="EW71" s="3" t="str">
        <f>IF(EW2="","",IF(AND(EW2&gt;=Schedule!$G72,EW2&lt;=Schedule!$H72),"■",""))</f>
        <v/>
      </c>
      <c r="EX71" s="3" t="str">
        <f>IF(EX2="","",IF(AND(EX2&gt;=Schedule!$G72,EX2&lt;=Schedule!$H72),"■",""))</f>
        <v/>
      </c>
      <c r="EY71" s="3" t="str">
        <f>IF(EY2="","",IF(AND(EY2&gt;=Schedule!$G72,EY2&lt;=Schedule!$H72),"■",""))</f>
        <v/>
      </c>
      <c r="EZ71" s="3" t="str">
        <f>IF(EZ2="","",IF(AND(EZ2&gt;=Schedule!$G72,EZ2&lt;=Schedule!$H72),"■",""))</f>
        <v/>
      </c>
    </row>
    <row r="72" spans="1:156" ht="10.15" customHeight="1" x14ac:dyDescent="0.25">
      <c r="A72" s="13">
        <f>Schedule!A73</f>
        <v>70</v>
      </c>
      <c r="B72" s="14" t="str">
        <f>Schedule!B73</f>
        <v>4 robe&amp;shelving fitout</v>
      </c>
      <c r="C72" s="8" t="str">
        <f>IF(C2="","",IF(AND(C2&gt;=Schedule!$G73,C2&lt;=Schedule!$H73),"■",""))</f>
        <v/>
      </c>
      <c r="D72" s="3" t="str">
        <f>IF(D2="","",IF(AND(D2&gt;=Schedule!$G73,D2&lt;=Schedule!$H73),"■",""))</f>
        <v/>
      </c>
      <c r="E72" s="3" t="str">
        <f>IF(E2="","",IF(AND(E2&gt;=Schedule!$G73,E2&lt;=Schedule!$H73),"■",""))</f>
        <v/>
      </c>
      <c r="F72" s="3" t="str">
        <f>IF(F2="","",IF(AND(F2&gt;=Schedule!$G73,F2&lt;=Schedule!$H73),"■",""))</f>
        <v/>
      </c>
      <c r="G72" s="3" t="str">
        <f>IF(G2="","",IF(AND(G2&gt;=Schedule!$G73,G2&lt;=Schedule!$H73),"■",""))</f>
        <v/>
      </c>
      <c r="H72" s="3" t="str">
        <f>IF(H2="","",IF(AND(H2&gt;=Schedule!$G73,H2&lt;=Schedule!$H73),"■",""))</f>
        <v/>
      </c>
      <c r="I72" s="3" t="str">
        <f>IF(I2="","",IF(AND(I2&gt;=Schedule!$G73,I2&lt;=Schedule!$H73),"■",""))</f>
        <v/>
      </c>
      <c r="J72" s="3" t="str">
        <f>IF(J2="","",IF(AND(J2&gt;=Schedule!$G73,J2&lt;=Schedule!$H73),"■",""))</f>
        <v/>
      </c>
      <c r="K72" s="3" t="str">
        <f>IF(K2="","",IF(AND(K2&gt;=Schedule!$G73,K2&lt;=Schedule!$H73),"■",""))</f>
        <v/>
      </c>
      <c r="L72" s="3" t="str">
        <f>IF(L2="","",IF(AND(L2&gt;=Schedule!$G73,L2&lt;=Schedule!$H73),"■",""))</f>
        <v/>
      </c>
      <c r="M72" s="3" t="str">
        <f>IF(M2="","",IF(AND(M2&gt;=Schedule!$G73,M2&lt;=Schedule!$H73),"■",""))</f>
        <v/>
      </c>
      <c r="N72" s="3" t="str">
        <f>IF(N2="","",IF(AND(N2&gt;=Schedule!$G73,N2&lt;=Schedule!$H73),"■",""))</f>
        <v/>
      </c>
      <c r="O72" s="3" t="str">
        <f>IF(O2="","",IF(AND(O2&gt;=Schedule!$G73,O2&lt;=Schedule!$H73),"■",""))</f>
        <v/>
      </c>
      <c r="P72" s="3" t="str">
        <f>IF(P2="","",IF(AND(P2&gt;=Schedule!$G73,P2&lt;=Schedule!$H73),"■",""))</f>
        <v/>
      </c>
      <c r="Q72" s="3" t="str">
        <f>IF(Q2="","",IF(AND(Q2&gt;=Schedule!$G73,Q2&lt;=Schedule!$H73),"■",""))</f>
        <v/>
      </c>
      <c r="R72" s="3" t="str">
        <f>IF(R2="","",IF(AND(R2&gt;=Schedule!$G73,R2&lt;=Schedule!$H73),"■",""))</f>
        <v/>
      </c>
      <c r="S72" s="3" t="str">
        <f>IF(S2="","",IF(AND(S2&gt;=Schedule!$G73,S2&lt;=Schedule!$H73),"■",""))</f>
        <v/>
      </c>
      <c r="T72" s="3" t="str">
        <f>IF(T2="","",IF(AND(T2&gt;=Schedule!$G73,T2&lt;=Schedule!$H73),"■",""))</f>
        <v/>
      </c>
      <c r="U72" s="3" t="str">
        <f>IF(U2="","",IF(AND(U2&gt;=Schedule!$G73,U2&lt;=Schedule!$H73),"■",""))</f>
        <v/>
      </c>
      <c r="V72" s="3" t="str">
        <f>IF(V2="","",IF(AND(V2&gt;=Schedule!$G73,V2&lt;=Schedule!$H73),"■",""))</f>
        <v/>
      </c>
      <c r="W72" s="3" t="str">
        <f>IF(W2="","",IF(AND(W2&gt;=Schedule!$G73,W2&lt;=Schedule!$H73),"■",""))</f>
        <v/>
      </c>
      <c r="X72" s="3" t="str">
        <f>IF(X2="","",IF(AND(X2&gt;=Schedule!$G73,X2&lt;=Schedule!$H73),"■",""))</f>
        <v/>
      </c>
      <c r="Y72" s="3" t="str">
        <f>IF(Y2="","",IF(AND(Y2&gt;=Schedule!$G73,Y2&lt;=Schedule!$H73),"■",""))</f>
        <v/>
      </c>
      <c r="Z72" s="3" t="str">
        <f>IF(Z2="","",IF(AND(Z2&gt;=Schedule!$G73,Z2&lt;=Schedule!$H73),"■",""))</f>
        <v/>
      </c>
      <c r="AA72" s="3" t="str">
        <f>IF(AA2="","",IF(AND(AA2&gt;=Schedule!$G73,AA2&lt;=Schedule!$H73),"■",""))</f>
        <v/>
      </c>
      <c r="AB72" s="3" t="str">
        <f>IF(AB2="","",IF(AND(AB2&gt;=Schedule!$G73,AB2&lt;=Schedule!$H73),"■",""))</f>
        <v/>
      </c>
      <c r="AC72" s="3" t="str">
        <f>IF(AC2="","",IF(AND(AC2&gt;=Schedule!$G73,AC2&lt;=Schedule!$H73),"■",""))</f>
        <v/>
      </c>
      <c r="AD72" s="3" t="str">
        <f>IF(AD2="","",IF(AND(AD2&gt;=Schedule!$G73,AD2&lt;=Schedule!$H73),"■",""))</f>
        <v/>
      </c>
      <c r="AE72" s="3" t="str">
        <f>IF(AE2="","",IF(AND(AE2&gt;=Schedule!$G73,AE2&lt;=Schedule!$H73),"■",""))</f>
        <v/>
      </c>
      <c r="AF72" s="3" t="str">
        <f>IF(AF2="","",IF(AND(AF2&gt;=Schedule!$G73,AF2&lt;=Schedule!$H73),"■",""))</f>
        <v/>
      </c>
      <c r="AG72" s="3" t="str">
        <f>IF(AG2="","",IF(AND(AG2&gt;=Schedule!$G73,AG2&lt;=Schedule!$H73),"■",""))</f>
        <v/>
      </c>
      <c r="AH72" s="3" t="str">
        <f>IF(AH2="","",IF(AND(AH2&gt;=Schedule!$G73,AH2&lt;=Schedule!$H73),"■",""))</f>
        <v/>
      </c>
      <c r="AI72" s="3" t="str">
        <f>IF(AI2="","",IF(AND(AI2&gt;=Schedule!$G73,AI2&lt;=Schedule!$H73),"■",""))</f>
        <v/>
      </c>
      <c r="AJ72" s="3" t="str">
        <f>IF(AJ2="","",IF(AND(AJ2&gt;=Schedule!$G73,AJ2&lt;=Schedule!$H73),"■",""))</f>
        <v/>
      </c>
      <c r="AK72" s="3" t="str">
        <f>IF(AK2="","",IF(AND(AK2&gt;=Schedule!$G73,AK2&lt;=Schedule!$H73),"■",""))</f>
        <v/>
      </c>
      <c r="AL72" s="3" t="str">
        <f>IF(AL2="","",IF(AND(AL2&gt;=Schedule!$G73,AL2&lt;=Schedule!$H73),"■",""))</f>
        <v/>
      </c>
      <c r="AM72" s="3" t="str">
        <f>IF(AM2="","",IF(AND(AM2&gt;=Schedule!$G73,AM2&lt;=Schedule!$H73),"■",""))</f>
        <v/>
      </c>
      <c r="AN72" s="3" t="str">
        <f>IF(AN2="","",IF(AND(AN2&gt;=Schedule!$G73,AN2&lt;=Schedule!$H73),"■",""))</f>
        <v/>
      </c>
      <c r="AO72" s="3" t="str">
        <f>IF(AO2="","",IF(AND(AO2&gt;=Schedule!$G73,AO2&lt;=Schedule!$H73),"■",""))</f>
        <v/>
      </c>
      <c r="AP72" s="3" t="str">
        <f>IF(AP2="","",IF(AND(AP2&gt;=Schedule!$G73,AP2&lt;=Schedule!$H73),"■",""))</f>
        <v/>
      </c>
      <c r="AQ72" s="3" t="str">
        <f>IF(AQ2="","",IF(AND(AQ2&gt;=Schedule!$G73,AQ2&lt;=Schedule!$H73),"■",""))</f>
        <v/>
      </c>
      <c r="AR72" s="3" t="str">
        <f>IF(AR2="","",IF(AND(AR2&gt;=Schedule!$G73,AR2&lt;=Schedule!$H73),"■",""))</f>
        <v/>
      </c>
      <c r="AS72" s="3" t="str">
        <f>IF(AS2="","",IF(AND(AS2&gt;=Schedule!$G73,AS2&lt;=Schedule!$H73),"■",""))</f>
        <v/>
      </c>
      <c r="AT72" s="3" t="str">
        <f>IF(AT2="","",IF(AND(AT2&gt;=Schedule!$G73,AT2&lt;=Schedule!$H73),"■",""))</f>
        <v/>
      </c>
      <c r="AU72" s="3" t="str">
        <f>IF(AU2="","",IF(AND(AU2&gt;=Schedule!$G73,AU2&lt;=Schedule!$H73),"■",""))</f>
        <v/>
      </c>
      <c r="AV72" s="3" t="str">
        <f>IF(AV2="","",IF(AND(AV2&gt;=Schedule!$G73,AV2&lt;=Schedule!$H73),"■",""))</f>
        <v/>
      </c>
      <c r="AW72" s="3" t="str">
        <f>IF(AW2="","",IF(AND(AW2&gt;=Schedule!$G73,AW2&lt;=Schedule!$H73),"■",""))</f>
        <v/>
      </c>
      <c r="AX72" s="3" t="str">
        <f>IF(AX2="","",IF(AND(AX2&gt;=Schedule!$G73,AX2&lt;=Schedule!$H73),"■",""))</f>
        <v/>
      </c>
      <c r="AY72" s="3" t="str">
        <f>IF(AY2="","",IF(AND(AY2&gt;=Schedule!$G73,AY2&lt;=Schedule!$H73),"■",""))</f>
        <v/>
      </c>
      <c r="AZ72" s="3" t="str">
        <f>IF(AZ2="","",IF(AND(AZ2&gt;=Schedule!$G73,AZ2&lt;=Schedule!$H73),"■",""))</f>
        <v/>
      </c>
      <c r="BA72" s="3" t="str">
        <f>IF(BA2="","",IF(AND(BA2&gt;=Schedule!$G73,BA2&lt;=Schedule!$H73),"■",""))</f>
        <v/>
      </c>
      <c r="BB72" s="3" t="str">
        <f>IF(BB2="","",IF(AND(BB2&gt;=Schedule!$G73,BB2&lt;=Schedule!$H73),"■",""))</f>
        <v/>
      </c>
      <c r="BC72" s="3" t="str">
        <f>IF(BC2="","",IF(AND(BC2&gt;=Schedule!$G73,BC2&lt;=Schedule!$H73),"■",""))</f>
        <v/>
      </c>
      <c r="BD72" s="3" t="str">
        <f>IF(BD2="","",IF(AND(BD2&gt;=Schedule!$G73,BD2&lt;=Schedule!$H73),"■",""))</f>
        <v/>
      </c>
      <c r="BE72" s="3" t="str">
        <f>IF(BE2="","",IF(AND(BE2&gt;=Schedule!$G73,BE2&lt;=Schedule!$H73),"■",""))</f>
        <v/>
      </c>
      <c r="BF72" s="3" t="str">
        <f>IF(BF2="","",IF(AND(BF2&gt;=Schedule!$G73,BF2&lt;=Schedule!$H73),"■",""))</f>
        <v/>
      </c>
      <c r="BG72" s="3" t="str">
        <f>IF(BG2="","",IF(AND(BG2&gt;=Schedule!$G73,BG2&lt;=Schedule!$H73),"■",""))</f>
        <v/>
      </c>
      <c r="BH72" s="3" t="str">
        <f>IF(BH2="","",IF(AND(BH2&gt;=Schedule!$G73,BH2&lt;=Schedule!$H73),"■",""))</f>
        <v/>
      </c>
      <c r="BI72" s="3" t="str">
        <f>IF(BI2="","",IF(AND(BI2&gt;=Schedule!$G73,BI2&lt;=Schedule!$H73),"■",""))</f>
        <v/>
      </c>
      <c r="BJ72" s="3" t="str">
        <f>IF(BJ2="","",IF(AND(BJ2&gt;=Schedule!$G73,BJ2&lt;=Schedule!$H73),"■",""))</f>
        <v/>
      </c>
      <c r="BK72" s="3" t="str">
        <f>IF(BK2="","",IF(AND(BK2&gt;=Schedule!$G73,BK2&lt;=Schedule!$H73),"■",""))</f>
        <v/>
      </c>
      <c r="BL72" s="3" t="str">
        <f>IF(BL2="","",IF(AND(BL2&gt;=Schedule!$G73,BL2&lt;=Schedule!$H73),"■",""))</f>
        <v/>
      </c>
      <c r="BM72" s="3" t="str">
        <f>IF(BM2="","",IF(AND(BM2&gt;=Schedule!$G73,BM2&lt;=Schedule!$H73),"■",""))</f>
        <v/>
      </c>
      <c r="BN72" s="3" t="str">
        <f>IF(BN2="","",IF(AND(BN2&gt;=Schedule!$G73,BN2&lt;=Schedule!$H73),"■",""))</f>
        <v/>
      </c>
      <c r="BO72" s="3" t="str">
        <f>IF(BO2="","",IF(AND(BO2&gt;=Schedule!$G73,BO2&lt;=Schedule!$H73),"■",""))</f>
        <v/>
      </c>
      <c r="BP72" s="3" t="str">
        <f>IF(BP2="","",IF(AND(BP2&gt;=Schedule!$G73,BP2&lt;=Schedule!$H73),"■",""))</f>
        <v/>
      </c>
      <c r="BQ72" s="3" t="str">
        <f>IF(BQ2="","",IF(AND(BQ2&gt;=Schedule!$G73,BQ2&lt;=Schedule!$H73),"■",""))</f>
        <v/>
      </c>
      <c r="BR72" s="3" t="str">
        <f>IF(BR2="","",IF(AND(BR2&gt;=Schedule!$G73,BR2&lt;=Schedule!$H73),"■",""))</f>
        <v/>
      </c>
      <c r="BS72" s="3" t="str">
        <f>IF(BS2="","",IF(AND(BS2&gt;=Schedule!$G73,BS2&lt;=Schedule!$H73),"■",""))</f>
        <v/>
      </c>
      <c r="BT72" s="3" t="str">
        <f>IF(BT2="","",IF(AND(BT2&gt;=Schedule!$G73,BT2&lt;=Schedule!$H73),"■",""))</f>
        <v/>
      </c>
      <c r="BU72" s="3" t="str">
        <f>IF(BU2="","",IF(AND(BU2&gt;=Schedule!$G73,BU2&lt;=Schedule!$H73),"■",""))</f>
        <v/>
      </c>
      <c r="BV72" s="3" t="str">
        <f>IF(BV2="","",IF(AND(BV2&gt;=Schedule!$G73,BV2&lt;=Schedule!$H73),"■",""))</f>
        <v/>
      </c>
      <c r="BW72" s="3" t="str">
        <f>IF(BW2="","",IF(AND(BW2&gt;=Schedule!$G73,BW2&lt;=Schedule!$H73),"■",""))</f>
        <v/>
      </c>
      <c r="BX72" s="3" t="str">
        <f>IF(BX2="","",IF(AND(BX2&gt;=Schedule!$G73,BX2&lt;=Schedule!$H73),"■",""))</f>
        <v/>
      </c>
      <c r="BY72" s="3" t="str">
        <f>IF(BY2="","",IF(AND(BY2&gt;=Schedule!$G73,BY2&lt;=Schedule!$H73),"■",""))</f>
        <v/>
      </c>
      <c r="BZ72" s="3" t="str">
        <f>IF(BZ2="","",IF(AND(BZ2&gt;=Schedule!$G73,BZ2&lt;=Schedule!$H73),"■",""))</f>
        <v/>
      </c>
      <c r="CA72" s="3" t="str">
        <f>IF(CA2="","",IF(AND(CA2&gt;=Schedule!$G73,CA2&lt;=Schedule!$H73),"■",""))</f>
        <v/>
      </c>
      <c r="CB72" s="3" t="str">
        <f>IF(CB2="","",IF(AND(CB2&gt;=Schedule!$G73,CB2&lt;=Schedule!$H73),"■",""))</f>
        <v/>
      </c>
      <c r="CC72" s="3" t="str">
        <f>IF(CC2="","",IF(AND(CC2&gt;=Schedule!$G73,CC2&lt;=Schedule!$H73),"■",""))</f>
        <v/>
      </c>
      <c r="CD72" s="3" t="str">
        <f>IF(CD2="","",IF(AND(CD2&gt;=Schedule!$G73,CD2&lt;=Schedule!$H73),"■",""))</f>
        <v/>
      </c>
      <c r="CE72" s="3" t="str">
        <f>IF(CE2="","",IF(AND(CE2&gt;=Schedule!$G73,CE2&lt;=Schedule!$H73),"■",""))</f>
        <v/>
      </c>
      <c r="CF72" s="3" t="str">
        <f>IF(CF2="","",IF(AND(CF2&gt;=Schedule!$G73,CF2&lt;=Schedule!$H73),"■",""))</f>
        <v/>
      </c>
      <c r="CG72" s="3" t="str">
        <f>IF(CG2="","",IF(AND(CG2&gt;=Schedule!$G73,CG2&lt;=Schedule!$H73),"■",""))</f>
        <v/>
      </c>
      <c r="CH72" s="3" t="str">
        <f>IF(CH2="","",IF(AND(CH2&gt;=Schedule!$G73,CH2&lt;=Schedule!$H73),"■",""))</f>
        <v/>
      </c>
      <c r="CI72" s="3" t="str">
        <f>IF(CI2="","",IF(AND(CI2&gt;=Schedule!$G73,CI2&lt;=Schedule!$H73),"■",""))</f>
        <v/>
      </c>
      <c r="CJ72" s="3" t="str">
        <f>IF(CJ2="","",IF(AND(CJ2&gt;=Schedule!$G73,CJ2&lt;=Schedule!$H73),"■",""))</f>
        <v/>
      </c>
      <c r="CK72" s="3" t="str">
        <f>IF(CK2="","",IF(AND(CK2&gt;=Schedule!$G73,CK2&lt;=Schedule!$H73),"■",""))</f>
        <v/>
      </c>
      <c r="CL72" s="3" t="str">
        <f>IF(CL2="","",IF(AND(CL2&gt;=Schedule!$G73,CL2&lt;=Schedule!$H73),"■",""))</f>
        <v/>
      </c>
      <c r="CM72" s="3" t="str">
        <f>IF(CM2="","",IF(AND(CM2&gt;=Schedule!$G73,CM2&lt;=Schedule!$H73),"■",""))</f>
        <v/>
      </c>
      <c r="CN72" s="3" t="str">
        <f>IF(CN2="","",IF(AND(CN2&gt;=Schedule!$G73,CN2&lt;=Schedule!$H73),"■",""))</f>
        <v/>
      </c>
      <c r="CO72" s="3" t="str">
        <f>IF(CO2="","",IF(AND(CO2&gt;=Schedule!$G73,CO2&lt;=Schedule!$H73),"■",""))</f>
        <v/>
      </c>
      <c r="CP72" s="3" t="str">
        <f>IF(CP2="","",IF(AND(CP2&gt;=Schedule!$G73,CP2&lt;=Schedule!$H73),"■",""))</f>
        <v/>
      </c>
      <c r="CQ72" s="3" t="str">
        <f>IF(CQ2="","",IF(AND(CQ2&gt;=Schedule!$G73,CQ2&lt;=Schedule!$H73),"■",""))</f>
        <v/>
      </c>
      <c r="CR72" s="3" t="str">
        <f>IF(CR2="","",IF(AND(CR2&gt;=Schedule!$G73,CR2&lt;=Schedule!$H73),"■",""))</f>
        <v/>
      </c>
      <c r="CS72" s="3" t="str">
        <f>IF(CS2="","",IF(AND(CS2&gt;=Schedule!$G73,CS2&lt;=Schedule!$H73),"■",""))</f>
        <v/>
      </c>
      <c r="CT72" s="3" t="str">
        <f>IF(CT2="","",IF(AND(CT2&gt;=Schedule!$G73,CT2&lt;=Schedule!$H73),"■",""))</f>
        <v/>
      </c>
      <c r="CU72" s="3" t="str">
        <f>IF(CU2="","",IF(AND(CU2&gt;=Schedule!$G73,CU2&lt;=Schedule!$H73),"■",""))</f>
        <v/>
      </c>
      <c r="CV72" s="3" t="str">
        <f>IF(CV2="","",IF(AND(CV2&gt;=Schedule!$G73,CV2&lt;=Schedule!$H73),"■",""))</f>
        <v/>
      </c>
      <c r="CW72" s="3" t="str">
        <f>IF(CW2="","",IF(AND(CW2&gt;=Schedule!$G73,CW2&lt;=Schedule!$H73),"■",""))</f>
        <v/>
      </c>
      <c r="CX72" s="3" t="str">
        <f>IF(CX2="","",IF(AND(CX2&gt;=Schedule!$G73,CX2&lt;=Schedule!$H73),"■",""))</f>
        <v/>
      </c>
      <c r="CY72" s="3" t="str">
        <f>IF(CY2="","",IF(AND(CY2&gt;=Schedule!$G73,CY2&lt;=Schedule!$H73),"■",""))</f>
        <v/>
      </c>
      <c r="CZ72" s="3" t="str">
        <f>IF(CZ2="","",IF(AND(CZ2&gt;=Schedule!$G73,CZ2&lt;=Schedule!$H73),"■",""))</f>
        <v/>
      </c>
      <c r="DA72" s="3" t="str">
        <f>IF(DA2="","",IF(AND(DA2&gt;=Schedule!$G73,DA2&lt;=Schedule!$H73),"■",""))</f>
        <v/>
      </c>
      <c r="DB72" s="3" t="str">
        <f>IF(DB2="","",IF(AND(DB2&gt;=Schedule!$G73,DB2&lt;=Schedule!$H73),"■",""))</f>
        <v/>
      </c>
      <c r="DC72" s="3" t="str">
        <f>IF(DC2="","",IF(AND(DC2&gt;=Schedule!$G73,DC2&lt;=Schedule!$H73),"■",""))</f>
        <v/>
      </c>
      <c r="DD72" s="3" t="str">
        <f>IF(DD2="","",IF(AND(DD2&gt;=Schedule!$G73,DD2&lt;=Schedule!$H73),"■",""))</f>
        <v/>
      </c>
      <c r="DE72" s="3" t="str">
        <f>IF(DE2="","",IF(AND(DE2&gt;=Schedule!$G73,DE2&lt;=Schedule!$H73),"■",""))</f>
        <v/>
      </c>
      <c r="DF72" s="3" t="str">
        <f>IF(DF2="","",IF(AND(DF2&gt;=Schedule!$G73,DF2&lt;=Schedule!$H73),"■",""))</f>
        <v/>
      </c>
      <c r="DG72" s="3" t="str">
        <f>IF(DG2="","",IF(AND(DG2&gt;=Schedule!$G73,DG2&lt;=Schedule!$H73),"■",""))</f>
        <v/>
      </c>
      <c r="DH72" s="3" t="str">
        <f>IF(DH2="","",IF(AND(DH2&gt;=Schedule!$G73,DH2&lt;=Schedule!$H73),"■",""))</f>
        <v/>
      </c>
      <c r="DI72" s="3" t="str">
        <f>IF(DI2="","",IF(AND(DI2&gt;=Schedule!$G73,DI2&lt;=Schedule!$H73),"■",""))</f>
        <v/>
      </c>
      <c r="DJ72" s="3" t="str">
        <f>IF(DJ2="","",IF(AND(DJ2&gt;=Schedule!$G73,DJ2&lt;=Schedule!$H73),"■",""))</f>
        <v/>
      </c>
      <c r="DK72" s="3" t="str">
        <f>IF(DK2="","",IF(AND(DK2&gt;=Schedule!$G73,DK2&lt;=Schedule!$H73),"■",""))</f>
        <v/>
      </c>
      <c r="DL72" s="3" t="str">
        <f>IF(DL2="","",IF(AND(DL2&gt;=Schedule!$G73,DL2&lt;=Schedule!$H73),"■",""))</f>
        <v/>
      </c>
      <c r="DM72" s="3" t="str">
        <f>IF(DM2="","",IF(AND(DM2&gt;=Schedule!$G73,DM2&lt;=Schedule!$H73),"■",""))</f>
        <v/>
      </c>
      <c r="DN72" s="3" t="str">
        <f>IF(DN2="","",IF(AND(DN2&gt;=Schedule!$G73,DN2&lt;=Schedule!$H73),"■",""))</f>
        <v/>
      </c>
      <c r="DO72" s="3" t="str">
        <f>IF(DO2="","",IF(AND(DO2&gt;=Schedule!$G73,DO2&lt;=Schedule!$H73),"■",""))</f>
        <v/>
      </c>
      <c r="DP72" s="3" t="str">
        <f>IF(DP2="","",IF(AND(DP2&gt;=Schedule!$G73,DP2&lt;=Schedule!$H73),"■",""))</f>
        <v/>
      </c>
      <c r="DQ72" s="3" t="str">
        <f>IF(DQ2="","",IF(AND(DQ2&gt;=Schedule!$G73,DQ2&lt;=Schedule!$H73),"■",""))</f>
        <v/>
      </c>
      <c r="DR72" s="3" t="str">
        <f>IF(DR2="","",IF(AND(DR2&gt;=Schedule!$G73,DR2&lt;=Schedule!$H73),"■",""))</f>
        <v/>
      </c>
      <c r="DS72" s="3" t="str">
        <f>IF(DS2="","",IF(AND(DS2&gt;=Schedule!$G73,DS2&lt;=Schedule!$H73),"■",""))</f>
        <v/>
      </c>
      <c r="DT72" s="3" t="str">
        <f>IF(DT2="","",IF(AND(DT2&gt;=Schedule!$G73,DT2&lt;=Schedule!$H73),"■",""))</f>
        <v/>
      </c>
      <c r="DU72" s="3" t="str">
        <f>IF(DU2="","",IF(AND(DU2&gt;=Schedule!$G73,DU2&lt;=Schedule!$H73),"■",""))</f>
        <v/>
      </c>
      <c r="DV72" s="3" t="str">
        <f>IF(DV2="","",IF(AND(DV2&gt;=Schedule!$G73,DV2&lt;=Schedule!$H73),"■",""))</f>
        <v/>
      </c>
      <c r="DW72" s="3" t="str">
        <f>IF(DW2="","",IF(AND(DW2&gt;=Schedule!$G73,DW2&lt;=Schedule!$H73),"■",""))</f>
        <v/>
      </c>
      <c r="DX72" s="3" t="str">
        <f>IF(DX2="","",IF(AND(DX2&gt;=Schedule!$G73,DX2&lt;=Schedule!$H73),"■",""))</f>
        <v/>
      </c>
      <c r="DY72" s="3" t="str">
        <f>IF(DY2="","",IF(AND(DY2&gt;=Schedule!$G73,DY2&lt;=Schedule!$H73),"■",""))</f>
        <v/>
      </c>
      <c r="DZ72" s="3" t="str">
        <f>IF(DZ2="","",IF(AND(DZ2&gt;=Schedule!$G73,DZ2&lt;=Schedule!$H73),"■",""))</f>
        <v/>
      </c>
      <c r="EA72" s="3" t="str">
        <f>IF(EA2="","",IF(AND(EA2&gt;=Schedule!$G73,EA2&lt;=Schedule!$H73),"■",""))</f>
        <v/>
      </c>
      <c r="EB72" s="3" t="str">
        <f>IF(EB2="","",IF(AND(EB2&gt;=Schedule!$G73,EB2&lt;=Schedule!$H73),"■",""))</f>
        <v/>
      </c>
      <c r="EC72" s="3" t="str">
        <f>IF(EC2="","",IF(AND(EC2&gt;=Schedule!$G73,EC2&lt;=Schedule!$H73),"■",""))</f>
        <v/>
      </c>
      <c r="ED72" s="3" t="str">
        <f>IF(ED2="","",IF(AND(ED2&gt;=Schedule!$G73,ED2&lt;=Schedule!$H73),"■",""))</f>
        <v/>
      </c>
      <c r="EE72" s="3" t="str">
        <f>IF(EE2="","",IF(AND(EE2&gt;=Schedule!$G73,EE2&lt;=Schedule!$H73),"■",""))</f>
        <v/>
      </c>
      <c r="EF72" s="3" t="str">
        <f>IF(EF2="","",IF(AND(EF2&gt;=Schedule!$G73,EF2&lt;=Schedule!$H73),"■",""))</f>
        <v/>
      </c>
      <c r="EG72" s="3" t="str">
        <f>IF(EG2="","",IF(AND(EG2&gt;=Schedule!$G73,EG2&lt;=Schedule!$H73),"■",""))</f>
        <v/>
      </c>
      <c r="EH72" s="3" t="str">
        <f>IF(EH2="","",IF(AND(EH2&gt;=Schedule!$G73,EH2&lt;=Schedule!$H73),"■",""))</f>
        <v/>
      </c>
      <c r="EI72" s="3" t="str">
        <f>IF(EI2="","",IF(AND(EI2&gt;=Schedule!$G73,EI2&lt;=Schedule!$H73),"■",""))</f>
        <v/>
      </c>
      <c r="EJ72" s="3" t="str">
        <f>IF(EJ2="","",IF(AND(EJ2&gt;=Schedule!$G73,EJ2&lt;=Schedule!$H73),"■",""))</f>
        <v/>
      </c>
      <c r="EK72" s="3" t="str">
        <f>IF(EK2="","",IF(AND(EK2&gt;=Schedule!$G73,EK2&lt;=Schedule!$H73),"■",""))</f>
        <v/>
      </c>
      <c r="EL72" s="3" t="str">
        <f>IF(EL2="","",IF(AND(EL2&gt;=Schedule!$G73,EL2&lt;=Schedule!$H73),"■",""))</f>
        <v/>
      </c>
      <c r="EM72" s="3" t="str">
        <f>IF(EM2="","",IF(AND(EM2&gt;=Schedule!$G73,EM2&lt;=Schedule!$H73),"■",""))</f>
        <v/>
      </c>
      <c r="EN72" s="3" t="str">
        <f>IF(EN2="","",IF(AND(EN2&gt;=Schedule!$G73,EN2&lt;=Schedule!$H73),"■",""))</f>
        <v/>
      </c>
      <c r="EO72" s="3" t="str">
        <f>IF(EO2="","",IF(AND(EO2&gt;=Schedule!$G73,EO2&lt;=Schedule!$H73),"■",""))</f>
        <v/>
      </c>
      <c r="EP72" s="3" t="str">
        <f>IF(EP2="","",IF(AND(EP2&gt;=Schedule!$G73,EP2&lt;=Schedule!$H73),"■",""))</f>
        <v/>
      </c>
      <c r="EQ72" s="3" t="str">
        <f>IF(EQ2="","",IF(AND(EQ2&gt;=Schedule!$G73,EQ2&lt;=Schedule!$H73),"■",""))</f>
        <v/>
      </c>
      <c r="ER72" s="3" t="str">
        <f>IF(ER2="","",IF(AND(ER2&gt;=Schedule!$G73,ER2&lt;=Schedule!$H73),"■",""))</f>
        <v/>
      </c>
      <c r="ES72" s="3" t="str">
        <f>IF(ES2="","",IF(AND(ES2&gt;=Schedule!$G73,ES2&lt;=Schedule!$H73),"■",""))</f>
        <v/>
      </c>
      <c r="ET72" s="3" t="str">
        <f>IF(ET2="","",IF(AND(ET2&gt;=Schedule!$G73,ET2&lt;=Schedule!$H73),"■",""))</f>
        <v/>
      </c>
      <c r="EU72" s="3" t="str">
        <f>IF(EU2="","",IF(AND(EU2&gt;=Schedule!$G73,EU2&lt;=Schedule!$H73),"■",""))</f>
        <v/>
      </c>
      <c r="EV72" s="3" t="str">
        <f>IF(EV2="","",IF(AND(EV2&gt;=Schedule!$G73,EV2&lt;=Schedule!$H73),"■",""))</f>
        <v/>
      </c>
      <c r="EW72" s="3" t="str">
        <f>IF(EW2="","",IF(AND(EW2&gt;=Schedule!$G73,EW2&lt;=Schedule!$H73),"■",""))</f>
        <v/>
      </c>
      <c r="EX72" s="3" t="str">
        <f>IF(EX2="","",IF(AND(EX2&gt;=Schedule!$G73,EX2&lt;=Schedule!$H73),"■",""))</f>
        <v/>
      </c>
      <c r="EY72" s="3" t="str">
        <f>IF(EY2="","",IF(AND(EY2&gt;=Schedule!$G73,EY2&lt;=Schedule!$H73),"■",""))</f>
        <v/>
      </c>
      <c r="EZ72" s="3" t="str">
        <f>IF(EZ2="","",IF(AND(EZ2&gt;=Schedule!$G73,EZ2&lt;=Schedule!$H73),"■",""))</f>
        <v/>
      </c>
    </row>
    <row r="73" spans="1:156" ht="10.15" customHeight="1" x14ac:dyDescent="0.25">
      <c r="A73" s="13">
        <f>Schedule!A74</f>
        <v>71</v>
      </c>
      <c r="B73" s="14" t="str">
        <f>Schedule!B74</f>
        <v>4 final fit</v>
      </c>
      <c r="C73" s="8" t="str">
        <f>IF(C2="","",IF(AND(C2&gt;=Schedule!$G74,C2&lt;=Schedule!$H74),"■",""))</f>
        <v/>
      </c>
      <c r="D73" s="3" t="str">
        <f>IF(D2="","",IF(AND(D2&gt;=Schedule!$G74,D2&lt;=Schedule!$H74),"■",""))</f>
        <v/>
      </c>
      <c r="E73" s="3" t="str">
        <f>IF(E2="","",IF(AND(E2&gt;=Schedule!$G74,E2&lt;=Schedule!$H74),"■",""))</f>
        <v/>
      </c>
      <c r="F73" s="3" t="str">
        <f>IF(F2="","",IF(AND(F2&gt;=Schedule!$G74,F2&lt;=Schedule!$H74),"■",""))</f>
        <v/>
      </c>
      <c r="G73" s="3" t="str">
        <f>IF(G2="","",IF(AND(G2&gt;=Schedule!$G74,G2&lt;=Schedule!$H74),"■",""))</f>
        <v/>
      </c>
      <c r="H73" s="3" t="str">
        <f>IF(H2="","",IF(AND(H2&gt;=Schedule!$G74,H2&lt;=Schedule!$H74),"■",""))</f>
        <v/>
      </c>
      <c r="I73" s="3" t="str">
        <f>IF(I2="","",IF(AND(I2&gt;=Schedule!$G74,I2&lt;=Schedule!$H74),"■",""))</f>
        <v/>
      </c>
      <c r="J73" s="3" t="str">
        <f>IF(J2="","",IF(AND(J2&gt;=Schedule!$G74,J2&lt;=Schedule!$H74),"■",""))</f>
        <v/>
      </c>
      <c r="K73" s="3" t="str">
        <f>IF(K2="","",IF(AND(K2&gt;=Schedule!$G74,K2&lt;=Schedule!$H74),"■",""))</f>
        <v/>
      </c>
      <c r="L73" s="3" t="str">
        <f>IF(L2="","",IF(AND(L2&gt;=Schedule!$G74,L2&lt;=Schedule!$H74),"■",""))</f>
        <v/>
      </c>
      <c r="M73" s="3" t="str">
        <f>IF(M2="","",IF(AND(M2&gt;=Schedule!$G74,M2&lt;=Schedule!$H74),"■",""))</f>
        <v/>
      </c>
      <c r="N73" s="3" t="str">
        <f>IF(N2="","",IF(AND(N2&gt;=Schedule!$G74,N2&lt;=Schedule!$H74),"■",""))</f>
        <v/>
      </c>
      <c r="O73" s="3" t="str">
        <f>IF(O2="","",IF(AND(O2&gt;=Schedule!$G74,O2&lt;=Schedule!$H74),"■",""))</f>
        <v/>
      </c>
      <c r="P73" s="3" t="str">
        <f>IF(P2="","",IF(AND(P2&gt;=Schedule!$G74,P2&lt;=Schedule!$H74),"■",""))</f>
        <v/>
      </c>
      <c r="Q73" s="3" t="str">
        <f>IF(Q2="","",IF(AND(Q2&gt;=Schedule!$G74,Q2&lt;=Schedule!$H74),"■",""))</f>
        <v/>
      </c>
      <c r="R73" s="3" t="str">
        <f>IF(R2="","",IF(AND(R2&gt;=Schedule!$G74,R2&lt;=Schedule!$H74),"■",""))</f>
        <v/>
      </c>
      <c r="S73" s="3" t="str">
        <f>IF(S2="","",IF(AND(S2&gt;=Schedule!$G74,S2&lt;=Schedule!$H74),"■",""))</f>
        <v/>
      </c>
      <c r="T73" s="3" t="str">
        <f>IF(T2="","",IF(AND(T2&gt;=Schedule!$G74,T2&lt;=Schedule!$H74),"■",""))</f>
        <v/>
      </c>
      <c r="U73" s="3" t="str">
        <f>IF(U2="","",IF(AND(U2&gt;=Schedule!$G74,U2&lt;=Schedule!$H74),"■",""))</f>
        <v/>
      </c>
      <c r="V73" s="3" t="str">
        <f>IF(V2="","",IF(AND(V2&gt;=Schedule!$G74,V2&lt;=Schedule!$H74),"■",""))</f>
        <v/>
      </c>
      <c r="W73" s="3" t="str">
        <f>IF(W2="","",IF(AND(W2&gt;=Schedule!$G74,W2&lt;=Schedule!$H74),"■",""))</f>
        <v/>
      </c>
      <c r="X73" s="3" t="str">
        <f>IF(X2="","",IF(AND(X2&gt;=Schedule!$G74,X2&lt;=Schedule!$H74),"■",""))</f>
        <v/>
      </c>
      <c r="Y73" s="3" t="str">
        <f>IF(Y2="","",IF(AND(Y2&gt;=Schedule!$G74,Y2&lt;=Schedule!$H74),"■",""))</f>
        <v/>
      </c>
      <c r="Z73" s="3" t="str">
        <f>IF(Z2="","",IF(AND(Z2&gt;=Schedule!$G74,Z2&lt;=Schedule!$H74),"■",""))</f>
        <v/>
      </c>
      <c r="AA73" s="3" t="str">
        <f>IF(AA2="","",IF(AND(AA2&gt;=Schedule!$G74,AA2&lt;=Schedule!$H74),"■",""))</f>
        <v/>
      </c>
      <c r="AB73" s="3" t="str">
        <f>IF(AB2="","",IF(AND(AB2&gt;=Schedule!$G74,AB2&lt;=Schedule!$H74),"■",""))</f>
        <v/>
      </c>
      <c r="AC73" s="3" t="str">
        <f>IF(AC2="","",IF(AND(AC2&gt;=Schedule!$G74,AC2&lt;=Schedule!$H74),"■",""))</f>
        <v/>
      </c>
      <c r="AD73" s="3" t="str">
        <f>IF(AD2="","",IF(AND(AD2&gt;=Schedule!$G74,AD2&lt;=Schedule!$H74),"■",""))</f>
        <v/>
      </c>
      <c r="AE73" s="3" t="str">
        <f>IF(AE2="","",IF(AND(AE2&gt;=Schedule!$G74,AE2&lt;=Schedule!$H74),"■",""))</f>
        <v/>
      </c>
      <c r="AF73" s="3" t="str">
        <f>IF(AF2="","",IF(AND(AF2&gt;=Schedule!$G74,AF2&lt;=Schedule!$H74),"■",""))</f>
        <v/>
      </c>
      <c r="AG73" s="3" t="str">
        <f>IF(AG2="","",IF(AND(AG2&gt;=Schedule!$G74,AG2&lt;=Schedule!$H74),"■",""))</f>
        <v/>
      </c>
      <c r="AH73" s="3" t="str">
        <f>IF(AH2="","",IF(AND(AH2&gt;=Schedule!$G74,AH2&lt;=Schedule!$H74),"■",""))</f>
        <v/>
      </c>
      <c r="AI73" s="3" t="str">
        <f>IF(AI2="","",IF(AND(AI2&gt;=Schedule!$G74,AI2&lt;=Schedule!$H74),"■",""))</f>
        <v/>
      </c>
      <c r="AJ73" s="3" t="str">
        <f>IF(AJ2="","",IF(AND(AJ2&gt;=Schedule!$G74,AJ2&lt;=Schedule!$H74),"■",""))</f>
        <v/>
      </c>
      <c r="AK73" s="3" t="str">
        <f>IF(AK2="","",IF(AND(AK2&gt;=Schedule!$G74,AK2&lt;=Schedule!$H74),"■",""))</f>
        <v/>
      </c>
      <c r="AL73" s="3" t="str">
        <f>IF(AL2="","",IF(AND(AL2&gt;=Schedule!$G74,AL2&lt;=Schedule!$H74),"■",""))</f>
        <v/>
      </c>
      <c r="AM73" s="3" t="str">
        <f>IF(AM2="","",IF(AND(AM2&gt;=Schedule!$G74,AM2&lt;=Schedule!$H74),"■",""))</f>
        <v/>
      </c>
      <c r="AN73" s="3" t="str">
        <f>IF(AN2="","",IF(AND(AN2&gt;=Schedule!$G74,AN2&lt;=Schedule!$H74),"■",""))</f>
        <v/>
      </c>
      <c r="AO73" s="3" t="str">
        <f>IF(AO2="","",IF(AND(AO2&gt;=Schedule!$G74,AO2&lt;=Schedule!$H74),"■",""))</f>
        <v/>
      </c>
      <c r="AP73" s="3" t="str">
        <f>IF(AP2="","",IF(AND(AP2&gt;=Schedule!$G74,AP2&lt;=Schedule!$H74),"■",""))</f>
        <v/>
      </c>
      <c r="AQ73" s="3" t="str">
        <f>IF(AQ2="","",IF(AND(AQ2&gt;=Schedule!$G74,AQ2&lt;=Schedule!$H74),"■",""))</f>
        <v/>
      </c>
      <c r="AR73" s="3" t="str">
        <f>IF(AR2="","",IF(AND(AR2&gt;=Schedule!$G74,AR2&lt;=Schedule!$H74),"■",""))</f>
        <v/>
      </c>
      <c r="AS73" s="3" t="str">
        <f>IF(AS2="","",IF(AND(AS2&gt;=Schedule!$G74,AS2&lt;=Schedule!$H74),"■",""))</f>
        <v/>
      </c>
      <c r="AT73" s="3" t="str">
        <f>IF(AT2="","",IF(AND(AT2&gt;=Schedule!$G74,AT2&lt;=Schedule!$H74),"■",""))</f>
        <v/>
      </c>
      <c r="AU73" s="3" t="str">
        <f>IF(AU2="","",IF(AND(AU2&gt;=Schedule!$G74,AU2&lt;=Schedule!$H74),"■",""))</f>
        <v/>
      </c>
      <c r="AV73" s="3" t="str">
        <f>IF(AV2="","",IF(AND(AV2&gt;=Schedule!$G74,AV2&lt;=Schedule!$H74),"■",""))</f>
        <v/>
      </c>
      <c r="AW73" s="3" t="str">
        <f>IF(AW2="","",IF(AND(AW2&gt;=Schedule!$G74,AW2&lt;=Schedule!$H74),"■",""))</f>
        <v/>
      </c>
      <c r="AX73" s="3" t="str">
        <f>IF(AX2="","",IF(AND(AX2&gt;=Schedule!$G74,AX2&lt;=Schedule!$H74),"■",""))</f>
        <v/>
      </c>
      <c r="AY73" s="3" t="str">
        <f>IF(AY2="","",IF(AND(AY2&gt;=Schedule!$G74,AY2&lt;=Schedule!$H74),"■",""))</f>
        <v/>
      </c>
      <c r="AZ73" s="3" t="str">
        <f>IF(AZ2="","",IF(AND(AZ2&gt;=Schedule!$G74,AZ2&lt;=Schedule!$H74),"■",""))</f>
        <v/>
      </c>
      <c r="BA73" s="3" t="str">
        <f>IF(BA2="","",IF(AND(BA2&gt;=Schedule!$G74,BA2&lt;=Schedule!$H74),"■",""))</f>
        <v/>
      </c>
      <c r="BB73" s="3" t="str">
        <f>IF(BB2="","",IF(AND(BB2&gt;=Schedule!$G74,BB2&lt;=Schedule!$H74),"■",""))</f>
        <v/>
      </c>
      <c r="BC73" s="3" t="str">
        <f>IF(BC2="","",IF(AND(BC2&gt;=Schedule!$G74,BC2&lt;=Schedule!$H74),"■",""))</f>
        <v/>
      </c>
      <c r="BD73" s="3" t="str">
        <f>IF(BD2="","",IF(AND(BD2&gt;=Schedule!$G74,BD2&lt;=Schedule!$H74),"■",""))</f>
        <v/>
      </c>
      <c r="BE73" s="3" t="str">
        <f>IF(BE2="","",IF(AND(BE2&gt;=Schedule!$G74,BE2&lt;=Schedule!$H74),"■",""))</f>
        <v/>
      </c>
      <c r="BF73" s="3" t="str">
        <f>IF(BF2="","",IF(AND(BF2&gt;=Schedule!$G74,BF2&lt;=Schedule!$H74),"■",""))</f>
        <v/>
      </c>
      <c r="BG73" s="3" t="str">
        <f>IF(BG2="","",IF(AND(BG2&gt;=Schedule!$G74,BG2&lt;=Schedule!$H74),"■",""))</f>
        <v/>
      </c>
      <c r="BH73" s="3" t="str">
        <f>IF(BH2="","",IF(AND(BH2&gt;=Schedule!$G74,BH2&lt;=Schedule!$H74),"■",""))</f>
        <v/>
      </c>
      <c r="BI73" s="3" t="str">
        <f>IF(BI2="","",IF(AND(BI2&gt;=Schedule!$G74,BI2&lt;=Schedule!$H74),"■",""))</f>
        <v/>
      </c>
      <c r="BJ73" s="3" t="str">
        <f>IF(BJ2="","",IF(AND(BJ2&gt;=Schedule!$G74,BJ2&lt;=Schedule!$H74),"■",""))</f>
        <v/>
      </c>
      <c r="BK73" s="3" t="str">
        <f>IF(BK2="","",IF(AND(BK2&gt;=Schedule!$G74,BK2&lt;=Schedule!$H74),"■",""))</f>
        <v/>
      </c>
      <c r="BL73" s="3" t="str">
        <f>IF(BL2="","",IF(AND(BL2&gt;=Schedule!$G74,BL2&lt;=Schedule!$H74),"■",""))</f>
        <v/>
      </c>
      <c r="BM73" s="3" t="str">
        <f>IF(BM2="","",IF(AND(BM2&gt;=Schedule!$G74,BM2&lt;=Schedule!$H74),"■",""))</f>
        <v/>
      </c>
      <c r="BN73" s="3" t="str">
        <f>IF(BN2="","",IF(AND(BN2&gt;=Schedule!$G74,BN2&lt;=Schedule!$H74),"■",""))</f>
        <v/>
      </c>
      <c r="BO73" s="3" t="str">
        <f>IF(BO2="","",IF(AND(BO2&gt;=Schedule!$G74,BO2&lt;=Schedule!$H74),"■",""))</f>
        <v/>
      </c>
      <c r="BP73" s="3" t="str">
        <f>IF(BP2="","",IF(AND(BP2&gt;=Schedule!$G74,BP2&lt;=Schedule!$H74),"■",""))</f>
        <v/>
      </c>
      <c r="BQ73" s="3" t="str">
        <f>IF(BQ2="","",IF(AND(BQ2&gt;=Schedule!$G74,BQ2&lt;=Schedule!$H74),"■",""))</f>
        <v/>
      </c>
      <c r="BR73" s="3" t="str">
        <f>IF(BR2="","",IF(AND(BR2&gt;=Schedule!$G74,BR2&lt;=Schedule!$H74),"■",""))</f>
        <v/>
      </c>
      <c r="BS73" s="3" t="str">
        <f>IF(BS2="","",IF(AND(BS2&gt;=Schedule!$G74,BS2&lt;=Schedule!$H74),"■",""))</f>
        <v/>
      </c>
      <c r="BT73" s="3" t="str">
        <f>IF(BT2="","",IF(AND(BT2&gt;=Schedule!$G74,BT2&lt;=Schedule!$H74),"■",""))</f>
        <v/>
      </c>
      <c r="BU73" s="3" t="str">
        <f>IF(BU2="","",IF(AND(BU2&gt;=Schedule!$G74,BU2&lt;=Schedule!$H74),"■",""))</f>
        <v/>
      </c>
      <c r="BV73" s="3" t="str">
        <f>IF(BV2="","",IF(AND(BV2&gt;=Schedule!$G74,BV2&lt;=Schedule!$H74),"■",""))</f>
        <v/>
      </c>
      <c r="BW73" s="3" t="str">
        <f>IF(BW2="","",IF(AND(BW2&gt;=Schedule!$G74,BW2&lt;=Schedule!$H74),"■",""))</f>
        <v/>
      </c>
      <c r="BX73" s="3" t="str">
        <f>IF(BX2="","",IF(AND(BX2&gt;=Schedule!$G74,BX2&lt;=Schedule!$H74),"■",""))</f>
        <v/>
      </c>
      <c r="BY73" s="3" t="str">
        <f>IF(BY2="","",IF(AND(BY2&gt;=Schedule!$G74,BY2&lt;=Schedule!$H74),"■",""))</f>
        <v/>
      </c>
      <c r="BZ73" s="3" t="str">
        <f>IF(BZ2="","",IF(AND(BZ2&gt;=Schedule!$G74,BZ2&lt;=Schedule!$H74),"■",""))</f>
        <v/>
      </c>
      <c r="CA73" s="3" t="str">
        <f>IF(CA2="","",IF(AND(CA2&gt;=Schedule!$G74,CA2&lt;=Schedule!$H74),"■",""))</f>
        <v/>
      </c>
      <c r="CB73" s="3" t="str">
        <f>IF(CB2="","",IF(AND(CB2&gt;=Schedule!$G74,CB2&lt;=Schedule!$H74),"■",""))</f>
        <v/>
      </c>
      <c r="CC73" s="3" t="str">
        <f>IF(CC2="","",IF(AND(CC2&gt;=Schedule!$G74,CC2&lt;=Schedule!$H74),"■",""))</f>
        <v/>
      </c>
      <c r="CD73" s="3" t="str">
        <f>IF(CD2="","",IF(AND(CD2&gt;=Schedule!$G74,CD2&lt;=Schedule!$H74),"■",""))</f>
        <v/>
      </c>
      <c r="CE73" s="3" t="str">
        <f>IF(CE2="","",IF(AND(CE2&gt;=Schedule!$G74,CE2&lt;=Schedule!$H74),"■",""))</f>
        <v/>
      </c>
      <c r="CF73" s="3" t="str">
        <f>IF(CF2="","",IF(AND(CF2&gt;=Schedule!$G74,CF2&lt;=Schedule!$H74),"■",""))</f>
        <v/>
      </c>
      <c r="CG73" s="3" t="str">
        <f>IF(CG2="","",IF(AND(CG2&gt;=Schedule!$G74,CG2&lt;=Schedule!$H74),"■",""))</f>
        <v/>
      </c>
      <c r="CH73" s="3" t="str">
        <f>IF(CH2="","",IF(AND(CH2&gt;=Schedule!$G74,CH2&lt;=Schedule!$H74),"■",""))</f>
        <v/>
      </c>
      <c r="CI73" s="3" t="str">
        <f>IF(CI2="","",IF(AND(CI2&gt;=Schedule!$G74,CI2&lt;=Schedule!$H74),"■",""))</f>
        <v/>
      </c>
      <c r="CJ73" s="3" t="str">
        <f>IF(CJ2="","",IF(AND(CJ2&gt;=Schedule!$G74,CJ2&lt;=Schedule!$H74),"■",""))</f>
        <v/>
      </c>
      <c r="CK73" s="3" t="str">
        <f>IF(CK2="","",IF(AND(CK2&gt;=Schedule!$G74,CK2&lt;=Schedule!$H74),"■",""))</f>
        <v/>
      </c>
      <c r="CL73" s="3" t="str">
        <f>IF(CL2="","",IF(AND(CL2&gt;=Schedule!$G74,CL2&lt;=Schedule!$H74),"■",""))</f>
        <v/>
      </c>
      <c r="CM73" s="3" t="str">
        <f>IF(CM2="","",IF(AND(CM2&gt;=Schedule!$G74,CM2&lt;=Schedule!$H74),"■",""))</f>
        <v/>
      </c>
      <c r="CN73" s="3" t="str">
        <f>IF(CN2="","",IF(AND(CN2&gt;=Schedule!$G74,CN2&lt;=Schedule!$H74),"■",""))</f>
        <v/>
      </c>
      <c r="CO73" s="3" t="str">
        <f>IF(CO2="","",IF(AND(CO2&gt;=Schedule!$G74,CO2&lt;=Schedule!$H74),"■",""))</f>
        <v/>
      </c>
      <c r="CP73" s="3" t="str">
        <f>IF(CP2="","",IF(AND(CP2&gt;=Schedule!$G74,CP2&lt;=Schedule!$H74),"■",""))</f>
        <v/>
      </c>
      <c r="CQ73" s="3" t="str">
        <f>IF(CQ2="","",IF(AND(CQ2&gt;=Schedule!$G74,CQ2&lt;=Schedule!$H74),"■",""))</f>
        <v/>
      </c>
      <c r="CR73" s="3" t="str">
        <f>IF(CR2="","",IF(AND(CR2&gt;=Schedule!$G74,CR2&lt;=Schedule!$H74),"■",""))</f>
        <v/>
      </c>
      <c r="CS73" s="3" t="str">
        <f>IF(CS2="","",IF(AND(CS2&gt;=Schedule!$G74,CS2&lt;=Schedule!$H74),"■",""))</f>
        <v/>
      </c>
      <c r="CT73" s="3" t="str">
        <f>IF(CT2="","",IF(AND(CT2&gt;=Schedule!$G74,CT2&lt;=Schedule!$H74),"■",""))</f>
        <v/>
      </c>
      <c r="CU73" s="3" t="str">
        <f>IF(CU2="","",IF(AND(CU2&gt;=Schedule!$G74,CU2&lt;=Schedule!$H74),"■",""))</f>
        <v/>
      </c>
      <c r="CV73" s="3" t="str">
        <f>IF(CV2="","",IF(AND(CV2&gt;=Schedule!$G74,CV2&lt;=Schedule!$H74),"■",""))</f>
        <v/>
      </c>
      <c r="CW73" s="3" t="str">
        <f>IF(CW2="","",IF(AND(CW2&gt;=Schedule!$G74,CW2&lt;=Schedule!$H74),"■",""))</f>
        <v/>
      </c>
      <c r="CX73" s="3" t="str">
        <f>IF(CX2="","",IF(AND(CX2&gt;=Schedule!$G74,CX2&lt;=Schedule!$H74),"■",""))</f>
        <v/>
      </c>
      <c r="CY73" s="3" t="str">
        <f>IF(CY2="","",IF(AND(CY2&gt;=Schedule!$G74,CY2&lt;=Schedule!$H74),"■",""))</f>
        <v/>
      </c>
      <c r="CZ73" s="3" t="str">
        <f>IF(CZ2="","",IF(AND(CZ2&gt;=Schedule!$G74,CZ2&lt;=Schedule!$H74),"■",""))</f>
        <v/>
      </c>
      <c r="DA73" s="3" t="str">
        <f>IF(DA2="","",IF(AND(DA2&gt;=Schedule!$G74,DA2&lt;=Schedule!$H74),"■",""))</f>
        <v/>
      </c>
      <c r="DB73" s="3" t="str">
        <f>IF(DB2="","",IF(AND(DB2&gt;=Schedule!$G74,DB2&lt;=Schedule!$H74),"■",""))</f>
        <v/>
      </c>
      <c r="DC73" s="3" t="str">
        <f>IF(DC2="","",IF(AND(DC2&gt;=Schedule!$G74,DC2&lt;=Schedule!$H74),"■",""))</f>
        <v/>
      </c>
      <c r="DD73" s="3" t="str">
        <f>IF(DD2="","",IF(AND(DD2&gt;=Schedule!$G74,DD2&lt;=Schedule!$H74),"■",""))</f>
        <v/>
      </c>
      <c r="DE73" s="3" t="str">
        <f>IF(DE2="","",IF(AND(DE2&gt;=Schedule!$G74,DE2&lt;=Schedule!$H74),"■",""))</f>
        <v/>
      </c>
      <c r="DF73" s="3" t="str">
        <f>IF(DF2="","",IF(AND(DF2&gt;=Schedule!$G74,DF2&lt;=Schedule!$H74),"■",""))</f>
        <v/>
      </c>
      <c r="DG73" s="3" t="str">
        <f>IF(DG2="","",IF(AND(DG2&gt;=Schedule!$G74,DG2&lt;=Schedule!$H74),"■",""))</f>
        <v/>
      </c>
      <c r="DH73" s="3" t="str">
        <f>IF(DH2="","",IF(AND(DH2&gt;=Schedule!$G74,DH2&lt;=Schedule!$H74),"■",""))</f>
        <v/>
      </c>
      <c r="DI73" s="3" t="str">
        <f>IF(DI2="","",IF(AND(DI2&gt;=Schedule!$G74,DI2&lt;=Schedule!$H74),"■",""))</f>
        <v/>
      </c>
      <c r="DJ73" s="3" t="str">
        <f>IF(DJ2="","",IF(AND(DJ2&gt;=Schedule!$G74,DJ2&lt;=Schedule!$H74),"■",""))</f>
        <v/>
      </c>
      <c r="DK73" s="3" t="str">
        <f>IF(DK2="","",IF(AND(DK2&gt;=Schedule!$G74,DK2&lt;=Schedule!$H74),"■",""))</f>
        <v/>
      </c>
      <c r="DL73" s="3" t="str">
        <f>IF(DL2="","",IF(AND(DL2&gt;=Schedule!$G74,DL2&lt;=Schedule!$H74),"■",""))</f>
        <v/>
      </c>
      <c r="DM73" s="3" t="str">
        <f>IF(DM2="","",IF(AND(DM2&gt;=Schedule!$G74,DM2&lt;=Schedule!$H74),"■",""))</f>
        <v/>
      </c>
      <c r="DN73" s="3" t="str">
        <f>IF(DN2="","",IF(AND(DN2&gt;=Schedule!$G74,DN2&lt;=Schedule!$H74),"■",""))</f>
        <v/>
      </c>
      <c r="DO73" s="3" t="str">
        <f>IF(DO2="","",IF(AND(DO2&gt;=Schedule!$G74,DO2&lt;=Schedule!$H74),"■",""))</f>
        <v/>
      </c>
      <c r="DP73" s="3" t="str">
        <f>IF(DP2="","",IF(AND(DP2&gt;=Schedule!$G74,DP2&lt;=Schedule!$H74),"■",""))</f>
        <v/>
      </c>
      <c r="DQ73" s="3" t="str">
        <f>IF(DQ2="","",IF(AND(DQ2&gt;=Schedule!$G74,DQ2&lt;=Schedule!$H74),"■",""))</f>
        <v/>
      </c>
      <c r="DR73" s="3" t="str">
        <f>IF(DR2="","",IF(AND(DR2&gt;=Schedule!$G74,DR2&lt;=Schedule!$H74),"■",""))</f>
        <v/>
      </c>
      <c r="DS73" s="3" t="str">
        <f>IF(DS2="","",IF(AND(DS2&gt;=Schedule!$G74,DS2&lt;=Schedule!$H74),"■",""))</f>
        <v/>
      </c>
      <c r="DT73" s="3" t="str">
        <f>IF(DT2="","",IF(AND(DT2&gt;=Schedule!$G74,DT2&lt;=Schedule!$H74),"■",""))</f>
        <v/>
      </c>
      <c r="DU73" s="3" t="str">
        <f>IF(DU2="","",IF(AND(DU2&gt;=Schedule!$G74,DU2&lt;=Schedule!$H74),"■",""))</f>
        <v/>
      </c>
      <c r="DV73" s="3" t="str">
        <f>IF(DV2="","",IF(AND(DV2&gt;=Schedule!$G74,DV2&lt;=Schedule!$H74),"■",""))</f>
        <v/>
      </c>
      <c r="DW73" s="3" t="str">
        <f>IF(DW2="","",IF(AND(DW2&gt;=Schedule!$G74,DW2&lt;=Schedule!$H74),"■",""))</f>
        <v/>
      </c>
      <c r="DX73" s="3" t="str">
        <f>IF(DX2="","",IF(AND(DX2&gt;=Schedule!$G74,DX2&lt;=Schedule!$H74),"■",""))</f>
        <v/>
      </c>
      <c r="DY73" s="3" t="str">
        <f>IF(DY2="","",IF(AND(DY2&gt;=Schedule!$G74,DY2&lt;=Schedule!$H74),"■",""))</f>
        <v/>
      </c>
      <c r="DZ73" s="3" t="str">
        <f>IF(DZ2="","",IF(AND(DZ2&gt;=Schedule!$G74,DZ2&lt;=Schedule!$H74),"■",""))</f>
        <v/>
      </c>
      <c r="EA73" s="3" t="str">
        <f>IF(EA2="","",IF(AND(EA2&gt;=Schedule!$G74,EA2&lt;=Schedule!$H74),"■",""))</f>
        <v/>
      </c>
      <c r="EB73" s="3" t="str">
        <f>IF(EB2="","",IF(AND(EB2&gt;=Schedule!$G74,EB2&lt;=Schedule!$H74),"■",""))</f>
        <v/>
      </c>
      <c r="EC73" s="3" t="str">
        <f>IF(EC2="","",IF(AND(EC2&gt;=Schedule!$G74,EC2&lt;=Schedule!$H74),"■",""))</f>
        <v/>
      </c>
      <c r="ED73" s="3" t="str">
        <f>IF(ED2="","",IF(AND(ED2&gt;=Schedule!$G74,ED2&lt;=Schedule!$H74),"■",""))</f>
        <v/>
      </c>
      <c r="EE73" s="3" t="str">
        <f>IF(EE2="","",IF(AND(EE2&gt;=Schedule!$G74,EE2&lt;=Schedule!$H74),"■",""))</f>
        <v/>
      </c>
      <c r="EF73" s="3" t="str">
        <f>IF(EF2="","",IF(AND(EF2&gt;=Schedule!$G74,EF2&lt;=Schedule!$H74),"■",""))</f>
        <v/>
      </c>
      <c r="EG73" s="3" t="str">
        <f>IF(EG2="","",IF(AND(EG2&gt;=Schedule!$G74,EG2&lt;=Schedule!$H74),"■",""))</f>
        <v/>
      </c>
      <c r="EH73" s="3" t="str">
        <f>IF(EH2="","",IF(AND(EH2&gt;=Schedule!$G74,EH2&lt;=Schedule!$H74),"■",""))</f>
        <v/>
      </c>
      <c r="EI73" s="3" t="str">
        <f>IF(EI2="","",IF(AND(EI2&gt;=Schedule!$G74,EI2&lt;=Schedule!$H74),"■",""))</f>
        <v/>
      </c>
      <c r="EJ73" s="3" t="str">
        <f>IF(EJ2="","",IF(AND(EJ2&gt;=Schedule!$G74,EJ2&lt;=Schedule!$H74),"■",""))</f>
        <v/>
      </c>
      <c r="EK73" s="3" t="str">
        <f>IF(EK2="","",IF(AND(EK2&gt;=Schedule!$G74,EK2&lt;=Schedule!$H74),"■",""))</f>
        <v/>
      </c>
      <c r="EL73" s="3" t="str">
        <f>IF(EL2="","",IF(AND(EL2&gt;=Schedule!$G74,EL2&lt;=Schedule!$H74),"■",""))</f>
        <v/>
      </c>
      <c r="EM73" s="3" t="str">
        <f>IF(EM2="","",IF(AND(EM2&gt;=Schedule!$G74,EM2&lt;=Schedule!$H74),"■",""))</f>
        <v/>
      </c>
      <c r="EN73" s="3" t="str">
        <f>IF(EN2="","",IF(AND(EN2&gt;=Schedule!$G74,EN2&lt;=Schedule!$H74),"■",""))</f>
        <v/>
      </c>
      <c r="EO73" s="3" t="str">
        <f>IF(EO2="","",IF(AND(EO2&gt;=Schedule!$G74,EO2&lt;=Schedule!$H74),"■",""))</f>
        <v/>
      </c>
      <c r="EP73" s="3" t="str">
        <f>IF(EP2="","",IF(AND(EP2&gt;=Schedule!$G74,EP2&lt;=Schedule!$H74),"■",""))</f>
        <v/>
      </c>
      <c r="EQ73" s="3" t="str">
        <f>IF(EQ2="","",IF(AND(EQ2&gt;=Schedule!$G74,EQ2&lt;=Schedule!$H74),"■",""))</f>
        <v/>
      </c>
      <c r="ER73" s="3" t="str">
        <f>IF(ER2="","",IF(AND(ER2&gt;=Schedule!$G74,ER2&lt;=Schedule!$H74),"■",""))</f>
        <v/>
      </c>
      <c r="ES73" s="3" t="str">
        <f>IF(ES2="","",IF(AND(ES2&gt;=Schedule!$G74,ES2&lt;=Schedule!$H74),"■",""))</f>
        <v/>
      </c>
      <c r="ET73" s="3" t="str">
        <f>IF(ET2="","",IF(AND(ET2&gt;=Schedule!$G74,ET2&lt;=Schedule!$H74),"■",""))</f>
        <v/>
      </c>
      <c r="EU73" s="3" t="str">
        <f>IF(EU2="","",IF(AND(EU2&gt;=Schedule!$G74,EU2&lt;=Schedule!$H74),"■",""))</f>
        <v/>
      </c>
      <c r="EV73" s="3" t="str">
        <f>IF(EV2="","",IF(AND(EV2&gt;=Schedule!$G74,EV2&lt;=Schedule!$H74),"■",""))</f>
        <v/>
      </c>
      <c r="EW73" s="3" t="str">
        <f>IF(EW2="","",IF(AND(EW2&gt;=Schedule!$G74,EW2&lt;=Schedule!$H74),"■",""))</f>
        <v/>
      </c>
      <c r="EX73" s="3" t="str">
        <f>IF(EX2="","",IF(AND(EX2&gt;=Schedule!$G74,EX2&lt;=Schedule!$H74),"■",""))</f>
        <v/>
      </c>
      <c r="EY73" s="3" t="str">
        <f>IF(EY2="","",IF(AND(EY2&gt;=Schedule!$G74,EY2&lt;=Schedule!$H74),"■",""))</f>
        <v/>
      </c>
      <c r="EZ73" s="3" t="str">
        <f>IF(EZ2="","",IF(AND(EZ2&gt;=Schedule!$G74,EZ2&lt;=Schedule!$H74),"■",""))</f>
        <v/>
      </c>
    </row>
    <row r="74" spans="1:156" ht="10.15" customHeight="1" x14ac:dyDescent="0.25">
      <c r="A74" s="13">
        <f>Schedule!A75</f>
        <v>72</v>
      </c>
      <c r="B74" s="14" t="str">
        <f>Schedule!B75</f>
        <v>4 Final inspection</v>
      </c>
      <c r="C74" s="8" t="str">
        <f>IF(C2="","",IF(AND(C2&gt;=Schedule!$G75,C2&lt;=Schedule!$H75),"■",""))</f>
        <v/>
      </c>
      <c r="D74" s="3" t="str">
        <f>IF(D2="","",IF(AND(D2&gt;=Schedule!$G75,D2&lt;=Schedule!$H75),"■",""))</f>
        <v/>
      </c>
      <c r="E74" s="3" t="str">
        <f>IF(E2="","",IF(AND(E2&gt;=Schedule!$G75,E2&lt;=Schedule!$H75),"■",""))</f>
        <v/>
      </c>
      <c r="F74" s="3" t="str">
        <f>IF(F2="","",IF(AND(F2&gt;=Schedule!$G75,F2&lt;=Schedule!$H75),"■",""))</f>
        <v/>
      </c>
      <c r="G74" s="3" t="str">
        <f>IF(G2="","",IF(AND(G2&gt;=Schedule!$G75,G2&lt;=Schedule!$H75),"■",""))</f>
        <v/>
      </c>
      <c r="H74" s="3" t="str">
        <f>IF(H2="","",IF(AND(H2&gt;=Schedule!$G75,H2&lt;=Schedule!$H75),"■",""))</f>
        <v/>
      </c>
      <c r="I74" s="3" t="str">
        <f>IF(I2="","",IF(AND(I2&gt;=Schedule!$G75,I2&lt;=Schedule!$H75),"■",""))</f>
        <v/>
      </c>
      <c r="J74" s="3" t="str">
        <f>IF(J2="","",IF(AND(J2&gt;=Schedule!$G75,J2&lt;=Schedule!$H75),"■",""))</f>
        <v/>
      </c>
      <c r="K74" s="3" t="str">
        <f>IF(K2="","",IF(AND(K2&gt;=Schedule!$G75,K2&lt;=Schedule!$H75),"■",""))</f>
        <v/>
      </c>
      <c r="L74" s="3" t="str">
        <f>IF(L2="","",IF(AND(L2&gt;=Schedule!$G75,L2&lt;=Schedule!$H75),"■",""))</f>
        <v/>
      </c>
      <c r="M74" s="3" t="str">
        <f>IF(M2="","",IF(AND(M2&gt;=Schedule!$G75,M2&lt;=Schedule!$H75),"■",""))</f>
        <v/>
      </c>
      <c r="N74" s="3" t="str">
        <f>IF(N2="","",IF(AND(N2&gt;=Schedule!$G75,N2&lt;=Schedule!$H75),"■",""))</f>
        <v/>
      </c>
      <c r="O74" s="3" t="str">
        <f>IF(O2="","",IF(AND(O2&gt;=Schedule!$G75,O2&lt;=Schedule!$H75),"■",""))</f>
        <v/>
      </c>
      <c r="P74" s="3" t="str">
        <f>IF(P2="","",IF(AND(P2&gt;=Schedule!$G75,P2&lt;=Schedule!$H75),"■",""))</f>
        <v/>
      </c>
      <c r="Q74" s="3" t="str">
        <f>IF(Q2="","",IF(AND(Q2&gt;=Schedule!$G75,Q2&lt;=Schedule!$H75),"■",""))</f>
        <v/>
      </c>
      <c r="R74" s="3" t="str">
        <f>IF(R2="","",IF(AND(R2&gt;=Schedule!$G75,R2&lt;=Schedule!$H75),"■",""))</f>
        <v/>
      </c>
      <c r="S74" s="3" t="str">
        <f>IF(S2="","",IF(AND(S2&gt;=Schedule!$G75,S2&lt;=Schedule!$H75),"■",""))</f>
        <v/>
      </c>
      <c r="T74" s="3" t="str">
        <f>IF(T2="","",IF(AND(T2&gt;=Schedule!$G75,T2&lt;=Schedule!$H75),"■",""))</f>
        <v/>
      </c>
      <c r="U74" s="3" t="str">
        <f>IF(U2="","",IF(AND(U2&gt;=Schedule!$G75,U2&lt;=Schedule!$H75),"■",""))</f>
        <v/>
      </c>
      <c r="V74" s="3" t="str">
        <f>IF(V2="","",IF(AND(V2&gt;=Schedule!$G75,V2&lt;=Schedule!$H75),"■",""))</f>
        <v/>
      </c>
      <c r="W74" s="3" t="str">
        <f>IF(W2="","",IF(AND(W2&gt;=Schedule!$G75,W2&lt;=Schedule!$H75),"■",""))</f>
        <v/>
      </c>
      <c r="X74" s="3" t="str">
        <f>IF(X2="","",IF(AND(X2&gt;=Schedule!$G75,X2&lt;=Schedule!$H75),"■",""))</f>
        <v/>
      </c>
      <c r="Y74" s="3" t="str">
        <f>IF(Y2="","",IF(AND(Y2&gt;=Schedule!$G75,Y2&lt;=Schedule!$H75),"■",""))</f>
        <v/>
      </c>
      <c r="Z74" s="3" t="str">
        <f>IF(Z2="","",IF(AND(Z2&gt;=Schedule!$G75,Z2&lt;=Schedule!$H75),"■",""))</f>
        <v/>
      </c>
      <c r="AA74" s="3" t="str">
        <f>IF(AA2="","",IF(AND(AA2&gt;=Schedule!$G75,AA2&lt;=Schedule!$H75),"■",""))</f>
        <v/>
      </c>
      <c r="AB74" s="3" t="str">
        <f>IF(AB2="","",IF(AND(AB2&gt;=Schedule!$G75,AB2&lt;=Schedule!$H75),"■",""))</f>
        <v/>
      </c>
      <c r="AC74" s="3" t="str">
        <f>IF(AC2="","",IF(AND(AC2&gt;=Schedule!$G75,AC2&lt;=Schedule!$H75),"■",""))</f>
        <v/>
      </c>
      <c r="AD74" s="3" t="str">
        <f>IF(AD2="","",IF(AND(AD2&gt;=Schedule!$G75,AD2&lt;=Schedule!$H75),"■",""))</f>
        <v/>
      </c>
      <c r="AE74" s="3" t="str">
        <f>IF(AE2="","",IF(AND(AE2&gt;=Schedule!$G75,AE2&lt;=Schedule!$H75),"■",""))</f>
        <v/>
      </c>
      <c r="AF74" s="3" t="str">
        <f>IF(AF2="","",IF(AND(AF2&gt;=Schedule!$G75,AF2&lt;=Schedule!$H75),"■",""))</f>
        <v/>
      </c>
      <c r="AG74" s="3" t="str">
        <f>IF(AG2="","",IF(AND(AG2&gt;=Schedule!$G75,AG2&lt;=Schedule!$H75),"■",""))</f>
        <v/>
      </c>
      <c r="AH74" s="3" t="str">
        <f>IF(AH2="","",IF(AND(AH2&gt;=Schedule!$G75,AH2&lt;=Schedule!$H75),"■",""))</f>
        <v/>
      </c>
      <c r="AI74" s="3" t="str">
        <f>IF(AI2="","",IF(AND(AI2&gt;=Schedule!$G75,AI2&lt;=Schedule!$H75),"■",""))</f>
        <v/>
      </c>
      <c r="AJ74" s="3" t="str">
        <f>IF(AJ2="","",IF(AND(AJ2&gt;=Schedule!$G75,AJ2&lt;=Schedule!$H75),"■",""))</f>
        <v/>
      </c>
      <c r="AK74" s="3" t="str">
        <f>IF(AK2="","",IF(AND(AK2&gt;=Schedule!$G75,AK2&lt;=Schedule!$H75),"■",""))</f>
        <v/>
      </c>
      <c r="AL74" s="3" t="str">
        <f>IF(AL2="","",IF(AND(AL2&gt;=Schedule!$G75,AL2&lt;=Schedule!$H75),"■",""))</f>
        <v/>
      </c>
      <c r="AM74" s="3" t="str">
        <f>IF(AM2="","",IF(AND(AM2&gt;=Schedule!$G75,AM2&lt;=Schedule!$H75),"■",""))</f>
        <v/>
      </c>
      <c r="AN74" s="3" t="str">
        <f>IF(AN2="","",IF(AND(AN2&gt;=Schedule!$G75,AN2&lt;=Schedule!$H75),"■",""))</f>
        <v/>
      </c>
      <c r="AO74" s="3" t="str">
        <f>IF(AO2="","",IF(AND(AO2&gt;=Schedule!$G75,AO2&lt;=Schedule!$H75),"■",""))</f>
        <v/>
      </c>
      <c r="AP74" s="3" t="str">
        <f>IF(AP2="","",IF(AND(AP2&gt;=Schedule!$G75,AP2&lt;=Schedule!$H75),"■",""))</f>
        <v/>
      </c>
      <c r="AQ74" s="3" t="str">
        <f>IF(AQ2="","",IF(AND(AQ2&gt;=Schedule!$G75,AQ2&lt;=Schedule!$H75),"■",""))</f>
        <v/>
      </c>
      <c r="AR74" s="3" t="str">
        <f>IF(AR2="","",IF(AND(AR2&gt;=Schedule!$G75,AR2&lt;=Schedule!$H75),"■",""))</f>
        <v/>
      </c>
      <c r="AS74" s="3" t="str">
        <f>IF(AS2="","",IF(AND(AS2&gt;=Schedule!$G75,AS2&lt;=Schedule!$H75),"■",""))</f>
        <v/>
      </c>
      <c r="AT74" s="3" t="str">
        <f>IF(AT2="","",IF(AND(AT2&gt;=Schedule!$G75,AT2&lt;=Schedule!$H75),"■",""))</f>
        <v/>
      </c>
      <c r="AU74" s="3" t="str">
        <f>IF(AU2="","",IF(AND(AU2&gt;=Schedule!$G75,AU2&lt;=Schedule!$H75),"■",""))</f>
        <v/>
      </c>
      <c r="AV74" s="3" t="str">
        <f>IF(AV2="","",IF(AND(AV2&gt;=Schedule!$G75,AV2&lt;=Schedule!$H75),"■",""))</f>
        <v/>
      </c>
      <c r="AW74" s="3" t="str">
        <f>IF(AW2="","",IF(AND(AW2&gt;=Schedule!$G75,AW2&lt;=Schedule!$H75),"■",""))</f>
        <v/>
      </c>
      <c r="AX74" s="3" t="str">
        <f>IF(AX2="","",IF(AND(AX2&gt;=Schedule!$G75,AX2&lt;=Schedule!$H75),"■",""))</f>
        <v/>
      </c>
      <c r="AY74" s="3" t="str">
        <f>IF(AY2="","",IF(AND(AY2&gt;=Schedule!$G75,AY2&lt;=Schedule!$H75),"■",""))</f>
        <v/>
      </c>
      <c r="AZ74" s="3" t="str">
        <f>IF(AZ2="","",IF(AND(AZ2&gt;=Schedule!$G75,AZ2&lt;=Schedule!$H75),"■",""))</f>
        <v/>
      </c>
      <c r="BA74" s="3" t="str">
        <f>IF(BA2="","",IF(AND(BA2&gt;=Schedule!$G75,BA2&lt;=Schedule!$H75),"■",""))</f>
        <v/>
      </c>
      <c r="BB74" s="3" t="str">
        <f>IF(BB2="","",IF(AND(BB2&gt;=Schedule!$G75,BB2&lt;=Schedule!$H75),"■",""))</f>
        <v/>
      </c>
      <c r="BC74" s="3" t="str">
        <f>IF(BC2="","",IF(AND(BC2&gt;=Schedule!$G75,BC2&lt;=Schedule!$H75),"■",""))</f>
        <v/>
      </c>
      <c r="BD74" s="3" t="str">
        <f>IF(BD2="","",IF(AND(BD2&gt;=Schedule!$G75,BD2&lt;=Schedule!$H75),"■",""))</f>
        <v/>
      </c>
      <c r="BE74" s="3" t="str">
        <f>IF(BE2="","",IF(AND(BE2&gt;=Schedule!$G75,BE2&lt;=Schedule!$H75),"■",""))</f>
        <v/>
      </c>
      <c r="BF74" s="3" t="str">
        <f>IF(BF2="","",IF(AND(BF2&gt;=Schedule!$G75,BF2&lt;=Schedule!$H75),"■",""))</f>
        <v/>
      </c>
      <c r="BG74" s="3" t="str">
        <f>IF(BG2="","",IF(AND(BG2&gt;=Schedule!$G75,BG2&lt;=Schedule!$H75),"■",""))</f>
        <v/>
      </c>
      <c r="BH74" s="3" t="str">
        <f>IF(BH2="","",IF(AND(BH2&gt;=Schedule!$G75,BH2&lt;=Schedule!$H75),"■",""))</f>
        <v/>
      </c>
      <c r="BI74" s="3" t="str">
        <f>IF(BI2="","",IF(AND(BI2&gt;=Schedule!$G75,BI2&lt;=Schedule!$H75),"■",""))</f>
        <v/>
      </c>
      <c r="BJ74" s="3" t="str">
        <f>IF(BJ2="","",IF(AND(BJ2&gt;=Schedule!$G75,BJ2&lt;=Schedule!$H75),"■",""))</f>
        <v/>
      </c>
      <c r="BK74" s="3" t="str">
        <f>IF(BK2="","",IF(AND(BK2&gt;=Schedule!$G75,BK2&lt;=Schedule!$H75),"■",""))</f>
        <v/>
      </c>
      <c r="BL74" s="3" t="str">
        <f>IF(BL2="","",IF(AND(BL2&gt;=Schedule!$G75,BL2&lt;=Schedule!$H75),"■",""))</f>
        <v/>
      </c>
      <c r="BM74" s="3" t="str">
        <f>IF(BM2="","",IF(AND(BM2&gt;=Schedule!$G75,BM2&lt;=Schedule!$H75),"■",""))</f>
        <v/>
      </c>
      <c r="BN74" s="3" t="str">
        <f>IF(BN2="","",IF(AND(BN2&gt;=Schedule!$G75,BN2&lt;=Schedule!$H75),"■",""))</f>
        <v/>
      </c>
      <c r="BO74" s="3" t="str">
        <f>IF(BO2="","",IF(AND(BO2&gt;=Schedule!$G75,BO2&lt;=Schedule!$H75),"■",""))</f>
        <v/>
      </c>
      <c r="BP74" s="3" t="str">
        <f>IF(BP2="","",IF(AND(BP2&gt;=Schedule!$G75,BP2&lt;=Schedule!$H75),"■",""))</f>
        <v/>
      </c>
      <c r="BQ74" s="3" t="str">
        <f>IF(BQ2="","",IF(AND(BQ2&gt;=Schedule!$G75,BQ2&lt;=Schedule!$H75),"■",""))</f>
        <v/>
      </c>
      <c r="BR74" s="3" t="str">
        <f>IF(BR2="","",IF(AND(BR2&gt;=Schedule!$G75,BR2&lt;=Schedule!$H75),"■",""))</f>
        <v/>
      </c>
      <c r="BS74" s="3" t="str">
        <f>IF(BS2="","",IF(AND(BS2&gt;=Schedule!$G75,BS2&lt;=Schedule!$H75),"■",""))</f>
        <v/>
      </c>
      <c r="BT74" s="3" t="str">
        <f>IF(BT2="","",IF(AND(BT2&gt;=Schedule!$G75,BT2&lt;=Schedule!$H75),"■",""))</f>
        <v/>
      </c>
      <c r="BU74" s="3" t="str">
        <f>IF(BU2="","",IF(AND(BU2&gt;=Schedule!$G75,BU2&lt;=Schedule!$H75),"■",""))</f>
        <v/>
      </c>
      <c r="BV74" s="3" t="str">
        <f>IF(BV2="","",IF(AND(BV2&gt;=Schedule!$G75,BV2&lt;=Schedule!$H75),"■",""))</f>
        <v/>
      </c>
      <c r="BW74" s="3" t="str">
        <f>IF(BW2="","",IF(AND(BW2&gt;=Schedule!$G75,BW2&lt;=Schedule!$H75),"■",""))</f>
        <v/>
      </c>
      <c r="BX74" s="3" t="str">
        <f>IF(BX2="","",IF(AND(BX2&gt;=Schedule!$G75,BX2&lt;=Schedule!$H75),"■",""))</f>
        <v/>
      </c>
      <c r="BY74" s="3" t="str">
        <f>IF(BY2="","",IF(AND(BY2&gt;=Schedule!$G75,BY2&lt;=Schedule!$H75),"■",""))</f>
        <v/>
      </c>
      <c r="BZ74" s="3" t="str">
        <f>IF(BZ2="","",IF(AND(BZ2&gt;=Schedule!$G75,BZ2&lt;=Schedule!$H75),"■",""))</f>
        <v/>
      </c>
      <c r="CA74" s="3" t="str">
        <f>IF(CA2="","",IF(AND(CA2&gt;=Schedule!$G75,CA2&lt;=Schedule!$H75),"■",""))</f>
        <v/>
      </c>
      <c r="CB74" s="3" t="str">
        <f>IF(CB2="","",IF(AND(CB2&gt;=Schedule!$G75,CB2&lt;=Schedule!$H75),"■",""))</f>
        <v/>
      </c>
      <c r="CC74" s="3" t="str">
        <f>IF(CC2="","",IF(AND(CC2&gt;=Schedule!$G75,CC2&lt;=Schedule!$H75),"■",""))</f>
        <v/>
      </c>
      <c r="CD74" s="3" t="str">
        <f>IF(CD2="","",IF(AND(CD2&gt;=Schedule!$G75,CD2&lt;=Schedule!$H75),"■",""))</f>
        <v/>
      </c>
      <c r="CE74" s="3" t="str">
        <f>IF(CE2="","",IF(AND(CE2&gt;=Schedule!$G75,CE2&lt;=Schedule!$H75),"■",""))</f>
        <v/>
      </c>
      <c r="CF74" s="3" t="str">
        <f>IF(CF2="","",IF(AND(CF2&gt;=Schedule!$G75,CF2&lt;=Schedule!$H75),"■",""))</f>
        <v/>
      </c>
      <c r="CG74" s="3" t="str">
        <f>IF(CG2="","",IF(AND(CG2&gt;=Schedule!$G75,CG2&lt;=Schedule!$H75),"■",""))</f>
        <v/>
      </c>
      <c r="CH74" s="3" t="str">
        <f>IF(CH2="","",IF(AND(CH2&gt;=Schedule!$G75,CH2&lt;=Schedule!$H75),"■",""))</f>
        <v/>
      </c>
      <c r="CI74" s="3" t="str">
        <f>IF(CI2="","",IF(AND(CI2&gt;=Schedule!$G75,CI2&lt;=Schedule!$H75),"■",""))</f>
        <v/>
      </c>
      <c r="CJ74" s="3" t="str">
        <f>IF(CJ2="","",IF(AND(CJ2&gt;=Schedule!$G75,CJ2&lt;=Schedule!$H75),"■",""))</f>
        <v/>
      </c>
      <c r="CK74" s="3" t="str">
        <f>IF(CK2="","",IF(AND(CK2&gt;=Schedule!$G75,CK2&lt;=Schedule!$H75),"■",""))</f>
        <v/>
      </c>
      <c r="CL74" s="3" t="str">
        <f>IF(CL2="","",IF(AND(CL2&gt;=Schedule!$G75,CL2&lt;=Schedule!$H75),"■",""))</f>
        <v/>
      </c>
      <c r="CM74" s="3" t="str">
        <f>IF(CM2="","",IF(AND(CM2&gt;=Schedule!$G75,CM2&lt;=Schedule!$H75),"■",""))</f>
        <v/>
      </c>
      <c r="CN74" s="3" t="str">
        <f>IF(CN2="","",IF(AND(CN2&gt;=Schedule!$G75,CN2&lt;=Schedule!$H75),"■",""))</f>
        <v/>
      </c>
      <c r="CO74" s="3" t="str">
        <f>IF(CO2="","",IF(AND(CO2&gt;=Schedule!$G75,CO2&lt;=Schedule!$H75),"■",""))</f>
        <v/>
      </c>
      <c r="CP74" s="3" t="str">
        <f>IF(CP2="","",IF(AND(CP2&gt;=Schedule!$G75,CP2&lt;=Schedule!$H75),"■",""))</f>
        <v/>
      </c>
      <c r="CQ74" s="3" t="str">
        <f>IF(CQ2="","",IF(AND(CQ2&gt;=Schedule!$G75,CQ2&lt;=Schedule!$H75),"■",""))</f>
        <v/>
      </c>
      <c r="CR74" s="3" t="str">
        <f>IF(CR2="","",IF(AND(CR2&gt;=Schedule!$G75,CR2&lt;=Schedule!$H75),"■",""))</f>
        <v/>
      </c>
      <c r="CS74" s="3" t="str">
        <f>IF(CS2="","",IF(AND(CS2&gt;=Schedule!$G75,CS2&lt;=Schedule!$H75),"■",""))</f>
        <v/>
      </c>
      <c r="CT74" s="3" t="str">
        <f>IF(CT2="","",IF(AND(CT2&gt;=Schedule!$G75,CT2&lt;=Schedule!$H75),"■",""))</f>
        <v/>
      </c>
      <c r="CU74" s="3" t="str">
        <f>IF(CU2="","",IF(AND(CU2&gt;=Schedule!$G75,CU2&lt;=Schedule!$H75),"■",""))</f>
        <v/>
      </c>
      <c r="CV74" s="3" t="str">
        <f>IF(CV2="","",IF(AND(CV2&gt;=Schedule!$G75,CV2&lt;=Schedule!$H75),"■",""))</f>
        <v/>
      </c>
      <c r="CW74" s="3" t="str">
        <f>IF(CW2="","",IF(AND(CW2&gt;=Schedule!$G75,CW2&lt;=Schedule!$H75),"■",""))</f>
        <v/>
      </c>
      <c r="CX74" s="3" t="str">
        <f>IF(CX2="","",IF(AND(CX2&gt;=Schedule!$G75,CX2&lt;=Schedule!$H75),"■",""))</f>
        <v/>
      </c>
      <c r="CY74" s="3" t="str">
        <f>IF(CY2="","",IF(AND(CY2&gt;=Schedule!$G75,CY2&lt;=Schedule!$H75),"■",""))</f>
        <v/>
      </c>
      <c r="CZ74" s="3" t="str">
        <f>IF(CZ2="","",IF(AND(CZ2&gt;=Schedule!$G75,CZ2&lt;=Schedule!$H75),"■",""))</f>
        <v/>
      </c>
      <c r="DA74" s="3" t="str">
        <f>IF(DA2="","",IF(AND(DA2&gt;=Schedule!$G75,DA2&lt;=Schedule!$H75),"■",""))</f>
        <v/>
      </c>
      <c r="DB74" s="3" t="str">
        <f>IF(DB2="","",IF(AND(DB2&gt;=Schedule!$G75,DB2&lt;=Schedule!$H75),"■",""))</f>
        <v/>
      </c>
      <c r="DC74" s="3" t="str">
        <f>IF(DC2="","",IF(AND(DC2&gt;=Schedule!$G75,DC2&lt;=Schedule!$H75),"■",""))</f>
        <v/>
      </c>
      <c r="DD74" s="3" t="str">
        <f>IF(DD2="","",IF(AND(DD2&gt;=Schedule!$G75,DD2&lt;=Schedule!$H75),"■",""))</f>
        <v/>
      </c>
      <c r="DE74" s="3" t="str">
        <f>IF(DE2="","",IF(AND(DE2&gt;=Schedule!$G75,DE2&lt;=Schedule!$H75),"■",""))</f>
        <v/>
      </c>
      <c r="DF74" s="3" t="str">
        <f>IF(DF2="","",IF(AND(DF2&gt;=Schedule!$G75,DF2&lt;=Schedule!$H75),"■",""))</f>
        <v/>
      </c>
      <c r="DG74" s="3" t="str">
        <f>IF(DG2="","",IF(AND(DG2&gt;=Schedule!$G75,DG2&lt;=Schedule!$H75),"■",""))</f>
        <v/>
      </c>
      <c r="DH74" s="3" t="str">
        <f>IF(DH2="","",IF(AND(DH2&gt;=Schedule!$G75,DH2&lt;=Schedule!$H75),"■",""))</f>
        <v/>
      </c>
      <c r="DI74" s="3" t="str">
        <f>IF(DI2="","",IF(AND(DI2&gt;=Schedule!$G75,DI2&lt;=Schedule!$H75),"■",""))</f>
        <v/>
      </c>
      <c r="DJ74" s="3" t="str">
        <f>IF(DJ2="","",IF(AND(DJ2&gt;=Schedule!$G75,DJ2&lt;=Schedule!$H75),"■",""))</f>
        <v/>
      </c>
      <c r="DK74" s="3" t="str">
        <f>IF(DK2="","",IF(AND(DK2&gt;=Schedule!$G75,DK2&lt;=Schedule!$H75),"■",""))</f>
        <v/>
      </c>
      <c r="DL74" s="3" t="str">
        <f>IF(DL2="","",IF(AND(DL2&gt;=Schedule!$G75,DL2&lt;=Schedule!$H75),"■",""))</f>
        <v/>
      </c>
      <c r="DM74" s="3" t="str">
        <f>IF(DM2="","",IF(AND(DM2&gt;=Schedule!$G75,DM2&lt;=Schedule!$H75),"■",""))</f>
        <v/>
      </c>
      <c r="DN74" s="3" t="str">
        <f>IF(DN2="","",IF(AND(DN2&gt;=Schedule!$G75,DN2&lt;=Schedule!$H75),"■",""))</f>
        <v/>
      </c>
      <c r="DO74" s="3" t="str">
        <f>IF(DO2="","",IF(AND(DO2&gt;=Schedule!$G75,DO2&lt;=Schedule!$H75),"■",""))</f>
        <v/>
      </c>
      <c r="DP74" s="3" t="str">
        <f>IF(DP2="","",IF(AND(DP2&gt;=Schedule!$G75,DP2&lt;=Schedule!$H75),"■",""))</f>
        <v/>
      </c>
      <c r="DQ74" s="3" t="str">
        <f>IF(DQ2="","",IF(AND(DQ2&gt;=Schedule!$G75,DQ2&lt;=Schedule!$H75),"■",""))</f>
        <v/>
      </c>
      <c r="DR74" s="3" t="str">
        <f>IF(DR2="","",IF(AND(DR2&gt;=Schedule!$G75,DR2&lt;=Schedule!$H75),"■",""))</f>
        <v/>
      </c>
      <c r="DS74" s="3" t="str">
        <f>IF(DS2="","",IF(AND(DS2&gt;=Schedule!$G75,DS2&lt;=Schedule!$H75),"■",""))</f>
        <v/>
      </c>
      <c r="DT74" s="3" t="str">
        <f>IF(DT2="","",IF(AND(DT2&gt;=Schedule!$G75,DT2&lt;=Schedule!$H75),"■",""))</f>
        <v/>
      </c>
      <c r="DU74" s="3" t="str">
        <f>IF(DU2="","",IF(AND(DU2&gt;=Schedule!$G75,DU2&lt;=Schedule!$H75),"■",""))</f>
        <v/>
      </c>
      <c r="DV74" s="3" t="str">
        <f>IF(DV2="","",IF(AND(DV2&gt;=Schedule!$G75,DV2&lt;=Schedule!$H75),"■",""))</f>
        <v/>
      </c>
      <c r="DW74" s="3" t="str">
        <f>IF(DW2="","",IF(AND(DW2&gt;=Schedule!$G75,DW2&lt;=Schedule!$H75),"■",""))</f>
        <v/>
      </c>
      <c r="DX74" s="3" t="str">
        <f>IF(DX2="","",IF(AND(DX2&gt;=Schedule!$G75,DX2&lt;=Schedule!$H75),"■",""))</f>
        <v/>
      </c>
      <c r="DY74" s="3" t="str">
        <f>IF(DY2="","",IF(AND(DY2&gt;=Schedule!$G75,DY2&lt;=Schedule!$H75),"■",""))</f>
        <v/>
      </c>
      <c r="DZ74" s="3" t="str">
        <f>IF(DZ2="","",IF(AND(DZ2&gt;=Schedule!$G75,DZ2&lt;=Schedule!$H75),"■",""))</f>
        <v/>
      </c>
      <c r="EA74" s="3" t="str">
        <f>IF(EA2="","",IF(AND(EA2&gt;=Schedule!$G75,EA2&lt;=Schedule!$H75),"■",""))</f>
        <v/>
      </c>
      <c r="EB74" s="3" t="str">
        <f>IF(EB2="","",IF(AND(EB2&gt;=Schedule!$G75,EB2&lt;=Schedule!$H75),"■",""))</f>
        <v/>
      </c>
      <c r="EC74" s="3" t="str">
        <f>IF(EC2="","",IF(AND(EC2&gt;=Schedule!$G75,EC2&lt;=Schedule!$H75),"■",""))</f>
        <v/>
      </c>
      <c r="ED74" s="3" t="str">
        <f>IF(ED2="","",IF(AND(ED2&gt;=Schedule!$G75,ED2&lt;=Schedule!$H75),"■",""))</f>
        <v/>
      </c>
      <c r="EE74" s="3" t="str">
        <f>IF(EE2="","",IF(AND(EE2&gt;=Schedule!$G75,EE2&lt;=Schedule!$H75),"■",""))</f>
        <v/>
      </c>
      <c r="EF74" s="3" t="str">
        <f>IF(EF2="","",IF(AND(EF2&gt;=Schedule!$G75,EF2&lt;=Schedule!$H75),"■",""))</f>
        <v/>
      </c>
      <c r="EG74" s="3" t="str">
        <f>IF(EG2="","",IF(AND(EG2&gt;=Schedule!$G75,EG2&lt;=Schedule!$H75),"■",""))</f>
        <v/>
      </c>
      <c r="EH74" s="3" t="str">
        <f>IF(EH2="","",IF(AND(EH2&gt;=Schedule!$G75,EH2&lt;=Schedule!$H75),"■",""))</f>
        <v/>
      </c>
      <c r="EI74" s="3" t="str">
        <f>IF(EI2="","",IF(AND(EI2&gt;=Schedule!$G75,EI2&lt;=Schedule!$H75),"■",""))</f>
        <v/>
      </c>
      <c r="EJ74" s="3" t="str">
        <f>IF(EJ2="","",IF(AND(EJ2&gt;=Schedule!$G75,EJ2&lt;=Schedule!$H75),"■",""))</f>
        <v/>
      </c>
      <c r="EK74" s="3" t="str">
        <f>IF(EK2="","",IF(AND(EK2&gt;=Schedule!$G75,EK2&lt;=Schedule!$H75),"■",""))</f>
        <v/>
      </c>
      <c r="EL74" s="3" t="str">
        <f>IF(EL2="","",IF(AND(EL2&gt;=Schedule!$G75,EL2&lt;=Schedule!$H75),"■",""))</f>
        <v/>
      </c>
      <c r="EM74" s="3" t="str">
        <f>IF(EM2="","",IF(AND(EM2&gt;=Schedule!$G75,EM2&lt;=Schedule!$H75),"■",""))</f>
        <v/>
      </c>
      <c r="EN74" s="3" t="str">
        <f>IF(EN2="","",IF(AND(EN2&gt;=Schedule!$G75,EN2&lt;=Schedule!$H75),"■",""))</f>
        <v/>
      </c>
      <c r="EO74" s="3" t="str">
        <f>IF(EO2="","",IF(AND(EO2&gt;=Schedule!$G75,EO2&lt;=Schedule!$H75),"■",""))</f>
        <v/>
      </c>
      <c r="EP74" s="3" t="str">
        <f>IF(EP2="","",IF(AND(EP2&gt;=Schedule!$G75,EP2&lt;=Schedule!$H75),"■",""))</f>
        <v/>
      </c>
      <c r="EQ74" s="3" t="str">
        <f>IF(EQ2="","",IF(AND(EQ2&gt;=Schedule!$G75,EQ2&lt;=Schedule!$H75),"■",""))</f>
        <v/>
      </c>
      <c r="ER74" s="3" t="str">
        <f>IF(ER2="","",IF(AND(ER2&gt;=Schedule!$G75,ER2&lt;=Schedule!$H75),"■",""))</f>
        <v/>
      </c>
      <c r="ES74" s="3" t="str">
        <f>IF(ES2="","",IF(AND(ES2&gt;=Schedule!$G75,ES2&lt;=Schedule!$H75),"■",""))</f>
        <v/>
      </c>
      <c r="ET74" s="3" t="str">
        <f>IF(ET2="","",IF(AND(ET2&gt;=Schedule!$G75,ET2&lt;=Schedule!$H75),"■",""))</f>
        <v/>
      </c>
      <c r="EU74" s="3" t="str">
        <f>IF(EU2="","",IF(AND(EU2&gt;=Schedule!$G75,EU2&lt;=Schedule!$H75),"■",""))</f>
        <v/>
      </c>
      <c r="EV74" s="3" t="str">
        <f>IF(EV2="","",IF(AND(EV2&gt;=Schedule!$G75,EV2&lt;=Schedule!$H75),"■",""))</f>
        <v/>
      </c>
      <c r="EW74" s="3" t="str">
        <f>IF(EW2="","",IF(AND(EW2&gt;=Schedule!$G75,EW2&lt;=Schedule!$H75),"■",""))</f>
        <v/>
      </c>
      <c r="EX74" s="3" t="str">
        <f>IF(EX2="","",IF(AND(EX2&gt;=Schedule!$G75,EX2&lt;=Schedule!$H75),"■",""))</f>
        <v/>
      </c>
      <c r="EY74" s="3" t="str">
        <f>IF(EY2="","",IF(AND(EY2&gt;=Schedule!$G75,EY2&lt;=Schedule!$H75),"■",""))</f>
        <v/>
      </c>
      <c r="EZ74" s="3" t="str">
        <f>IF(EZ2="","",IF(AND(EZ2&gt;=Schedule!$G75,EZ2&lt;=Schedule!$H75),"■",""))</f>
        <v/>
      </c>
    </row>
    <row r="75" spans="1:156" ht="10.15" customHeight="1" x14ac:dyDescent="0.25">
      <c r="A75" s="13">
        <f>Schedule!A76</f>
        <v>73</v>
      </c>
      <c r="B75" s="14" t="str">
        <f>Schedule!B76</f>
        <v>4 termite for driveway</v>
      </c>
      <c r="C75" s="8" t="str">
        <f>IF(C2="","",IF(AND(C2&gt;=Schedule!$G76,C2&lt;=Schedule!$H76),"■",""))</f>
        <v/>
      </c>
      <c r="D75" s="3" t="str">
        <f>IF(D2="","",IF(AND(D2&gt;=Schedule!$G76,D2&lt;=Schedule!$H76),"■",""))</f>
        <v/>
      </c>
      <c r="E75" s="3" t="str">
        <f>IF(E2="","",IF(AND(E2&gt;=Schedule!$G76,E2&lt;=Schedule!$H76),"■",""))</f>
        <v/>
      </c>
      <c r="F75" s="3" t="str">
        <f>IF(F2="","",IF(AND(F2&gt;=Schedule!$G76,F2&lt;=Schedule!$H76),"■",""))</f>
        <v/>
      </c>
      <c r="G75" s="3" t="str">
        <f>IF(G2="","",IF(AND(G2&gt;=Schedule!$G76,G2&lt;=Schedule!$H76),"■",""))</f>
        <v/>
      </c>
      <c r="H75" s="3" t="str">
        <f>IF(H2="","",IF(AND(H2&gt;=Schedule!$G76,H2&lt;=Schedule!$H76),"■",""))</f>
        <v/>
      </c>
      <c r="I75" s="3" t="str">
        <f>IF(I2="","",IF(AND(I2&gt;=Schedule!$G76,I2&lt;=Schedule!$H76),"■",""))</f>
        <v/>
      </c>
      <c r="J75" s="3" t="str">
        <f>IF(J2="","",IF(AND(J2&gt;=Schedule!$G76,J2&lt;=Schedule!$H76),"■",""))</f>
        <v/>
      </c>
      <c r="K75" s="3" t="str">
        <f>IF(K2="","",IF(AND(K2&gt;=Schedule!$G76,K2&lt;=Schedule!$H76),"■",""))</f>
        <v/>
      </c>
      <c r="L75" s="3" t="str">
        <f>IF(L2="","",IF(AND(L2&gt;=Schedule!$G76,L2&lt;=Schedule!$H76),"■",""))</f>
        <v/>
      </c>
      <c r="M75" s="3" t="str">
        <f>IF(M2="","",IF(AND(M2&gt;=Schedule!$G76,M2&lt;=Schedule!$H76),"■",""))</f>
        <v/>
      </c>
      <c r="N75" s="3" t="str">
        <f>IF(N2="","",IF(AND(N2&gt;=Schedule!$G76,N2&lt;=Schedule!$H76),"■",""))</f>
        <v/>
      </c>
      <c r="O75" s="3" t="str">
        <f>IF(O2="","",IF(AND(O2&gt;=Schedule!$G76,O2&lt;=Schedule!$H76),"■",""))</f>
        <v/>
      </c>
      <c r="P75" s="3" t="str">
        <f>IF(P2="","",IF(AND(P2&gt;=Schedule!$G76,P2&lt;=Schedule!$H76),"■",""))</f>
        <v/>
      </c>
      <c r="Q75" s="3" t="str">
        <f>IF(Q2="","",IF(AND(Q2&gt;=Schedule!$G76,Q2&lt;=Schedule!$H76),"■",""))</f>
        <v/>
      </c>
      <c r="R75" s="3" t="str">
        <f>IF(R2="","",IF(AND(R2&gt;=Schedule!$G76,R2&lt;=Schedule!$H76),"■",""))</f>
        <v/>
      </c>
      <c r="S75" s="3" t="str">
        <f>IF(S2="","",IF(AND(S2&gt;=Schedule!$G76,S2&lt;=Schedule!$H76),"■",""))</f>
        <v/>
      </c>
      <c r="T75" s="3" t="str">
        <f>IF(T2="","",IF(AND(T2&gt;=Schedule!$G76,T2&lt;=Schedule!$H76),"■",""))</f>
        <v/>
      </c>
      <c r="U75" s="3" t="str">
        <f>IF(U2="","",IF(AND(U2&gt;=Schedule!$G76,U2&lt;=Schedule!$H76),"■",""))</f>
        <v/>
      </c>
      <c r="V75" s="3" t="str">
        <f>IF(V2="","",IF(AND(V2&gt;=Schedule!$G76,V2&lt;=Schedule!$H76),"■",""))</f>
        <v/>
      </c>
      <c r="W75" s="3" t="str">
        <f>IF(W2="","",IF(AND(W2&gt;=Schedule!$G76,W2&lt;=Schedule!$H76),"■",""))</f>
        <v/>
      </c>
      <c r="X75" s="3" t="str">
        <f>IF(X2="","",IF(AND(X2&gt;=Schedule!$G76,X2&lt;=Schedule!$H76),"■",""))</f>
        <v/>
      </c>
      <c r="Y75" s="3" t="str">
        <f>IF(Y2="","",IF(AND(Y2&gt;=Schedule!$G76,Y2&lt;=Schedule!$H76),"■",""))</f>
        <v/>
      </c>
      <c r="Z75" s="3" t="str">
        <f>IF(Z2="","",IF(AND(Z2&gt;=Schedule!$G76,Z2&lt;=Schedule!$H76),"■",""))</f>
        <v/>
      </c>
      <c r="AA75" s="3" t="str">
        <f>IF(AA2="","",IF(AND(AA2&gt;=Schedule!$G76,AA2&lt;=Schedule!$H76),"■",""))</f>
        <v/>
      </c>
      <c r="AB75" s="3" t="str">
        <f>IF(AB2="","",IF(AND(AB2&gt;=Schedule!$G76,AB2&lt;=Schedule!$H76),"■",""))</f>
        <v/>
      </c>
      <c r="AC75" s="3" t="str">
        <f>IF(AC2="","",IF(AND(AC2&gt;=Schedule!$G76,AC2&lt;=Schedule!$H76),"■",""))</f>
        <v/>
      </c>
      <c r="AD75" s="3" t="str">
        <f>IF(AD2="","",IF(AND(AD2&gt;=Schedule!$G76,AD2&lt;=Schedule!$H76),"■",""))</f>
        <v/>
      </c>
      <c r="AE75" s="3" t="str">
        <f>IF(AE2="","",IF(AND(AE2&gt;=Schedule!$G76,AE2&lt;=Schedule!$H76),"■",""))</f>
        <v/>
      </c>
      <c r="AF75" s="3" t="str">
        <f>IF(AF2="","",IF(AND(AF2&gt;=Schedule!$G76,AF2&lt;=Schedule!$H76),"■",""))</f>
        <v/>
      </c>
      <c r="AG75" s="3" t="str">
        <f>IF(AG2="","",IF(AND(AG2&gt;=Schedule!$G76,AG2&lt;=Schedule!$H76),"■",""))</f>
        <v/>
      </c>
      <c r="AH75" s="3" t="str">
        <f>IF(AH2="","",IF(AND(AH2&gt;=Schedule!$G76,AH2&lt;=Schedule!$H76),"■",""))</f>
        <v/>
      </c>
      <c r="AI75" s="3" t="str">
        <f>IF(AI2="","",IF(AND(AI2&gt;=Schedule!$G76,AI2&lt;=Schedule!$H76),"■",""))</f>
        <v/>
      </c>
      <c r="AJ75" s="3" t="str">
        <f>IF(AJ2="","",IF(AND(AJ2&gt;=Schedule!$G76,AJ2&lt;=Schedule!$H76),"■",""))</f>
        <v/>
      </c>
      <c r="AK75" s="3" t="str">
        <f>IF(AK2="","",IF(AND(AK2&gt;=Schedule!$G76,AK2&lt;=Schedule!$H76),"■",""))</f>
        <v/>
      </c>
      <c r="AL75" s="3" t="str">
        <f>IF(AL2="","",IF(AND(AL2&gt;=Schedule!$G76,AL2&lt;=Schedule!$H76),"■",""))</f>
        <v/>
      </c>
      <c r="AM75" s="3" t="str">
        <f>IF(AM2="","",IF(AND(AM2&gt;=Schedule!$G76,AM2&lt;=Schedule!$H76),"■",""))</f>
        <v/>
      </c>
      <c r="AN75" s="3" t="str">
        <f>IF(AN2="","",IF(AND(AN2&gt;=Schedule!$G76,AN2&lt;=Schedule!$H76),"■",""))</f>
        <v/>
      </c>
      <c r="AO75" s="3" t="str">
        <f>IF(AO2="","",IF(AND(AO2&gt;=Schedule!$G76,AO2&lt;=Schedule!$H76),"■",""))</f>
        <v/>
      </c>
      <c r="AP75" s="3" t="str">
        <f>IF(AP2="","",IF(AND(AP2&gt;=Schedule!$G76,AP2&lt;=Schedule!$H76),"■",""))</f>
        <v/>
      </c>
      <c r="AQ75" s="3" t="str">
        <f>IF(AQ2="","",IF(AND(AQ2&gt;=Schedule!$G76,AQ2&lt;=Schedule!$H76),"■",""))</f>
        <v/>
      </c>
      <c r="AR75" s="3" t="str">
        <f>IF(AR2="","",IF(AND(AR2&gt;=Schedule!$G76,AR2&lt;=Schedule!$H76),"■",""))</f>
        <v/>
      </c>
      <c r="AS75" s="3" t="str">
        <f>IF(AS2="","",IF(AND(AS2&gt;=Schedule!$G76,AS2&lt;=Schedule!$H76),"■",""))</f>
        <v/>
      </c>
      <c r="AT75" s="3" t="str">
        <f>IF(AT2="","",IF(AND(AT2&gt;=Schedule!$G76,AT2&lt;=Schedule!$H76),"■",""))</f>
        <v/>
      </c>
      <c r="AU75" s="3" t="str">
        <f>IF(AU2="","",IF(AND(AU2&gt;=Schedule!$G76,AU2&lt;=Schedule!$H76),"■",""))</f>
        <v/>
      </c>
      <c r="AV75" s="3" t="str">
        <f>IF(AV2="","",IF(AND(AV2&gt;=Schedule!$G76,AV2&lt;=Schedule!$H76),"■",""))</f>
        <v/>
      </c>
      <c r="AW75" s="3" t="str">
        <f>IF(AW2="","",IF(AND(AW2&gt;=Schedule!$G76,AW2&lt;=Schedule!$H76),"■",""))</f>
        <v/>
      </c>
      <c r="AX75" s="3" t="str">
        <f>IF(AX2="","",IF(AND(AX2&gt;=Schedule!$G76,AX2&lt;=Schedule!$H76),"■",""))</f>
        <v/>
      </c>
      <c r="AY75" s="3" t="str">
        <f>IF(AY2="","",IF(AND(AY2&gt;=Schedule!$G76,AY2&lt;=Schedule!$H76),"■",""))</f>
        <v/>
      </c>
      <c r="AZ75" s="3" t="str">
        <f>IF(AZ2="","",IF(AND(AZ2&gt;=Schedule!$G76,AZ2&lt;=Schedule!$H76),"■",""))</f>
        <v/>
      </c>
      <c r="BA75" s="3" t="str">
        <f>IF(BA2="","",IF(AND(BA2&gt;=Schedule!$G76,BA2&lt;=Schedule!$H76),"■",""))</f>
        <v/>
      </c>
      <c r="BB75" s="3" t="str">
        <f>IF(BB2="","",IF(AND(BB2&gt;=Schedule!$G76,BB2&lt;=Schedule!$H76),"■",""))</f>
        <v/>
      </c>
      <c r="BC75" s="3" t="str">
        <f>IF(BC2="","",IF(AND(BC2&gt;=Schedule!$G76,BC2&lt;=Schedule!$H76),"■",""))</f>
        <v/>
      </c>
      <c r="BD75" s="3" t="str">
        <f>IF(BD2="","",IF(AND(BD2&gt;=Schedule!$G76,BD2&lt;=Schedule!$H76),"■",""))</f>
        <v/>
      </c>
      <c r="BE75" s="3" t="str">
        <f>IF(BE2="","",IF(AND(BE2&gt;=Schedule!$G76,BE2&lt;=Schedule!$H76),"■",""))</f>
        <v/>
      </c>
      <c r="BF75" s="3" t="str">
        <f>IF(BF2="","",IF(AND(BF2&gt;=Schedule!$G76,BF2&lt;=Schedule!$H76),"■",""))</f>
        <v/>
      </c>
      <c r="BG75" s="3" t="str">
        <f>IF(BG2="","",IF(AND(BG2&gt;=Schedule!$G76,BG2&lt;=Schedule!$H76),"■",""))</f>
        <v/>
      </c>
      <c r="BH75" s="3" t="str">
        <f>IF(BH2="","",IF(AND(BH2&gt;=Schedule!$G76,BH2&lt;=Schedule!$H76),"■",""))</f>
        <v/>
      </c>
      <c r="BI75" s="3" t="str">
        <f>IF(BI2="","",IF(AND(BI2&gt;=Schedule!$G76,BI2&lt;=Schedule!$H76),"■",""))</f>
        <v/>
      </c>
      <c r="BJ75" s="3" t="str">
        <f>IF(BJ2="","",IF(AND(BJ2&gt;=Schedule!$G76,BJ2&lt;=Schedule!$H76),"■",""))</f>
        <v/>
      </c>
      <c r="BK75" s="3" t="str">
        <f>IF(BK2="","",IF(AND(BK2&gt;=Schedule!$G76,BK2&lt;=Schedule!$H76),"■",""))</f>
        <v/>
      </c>
      <c r="BL75" s="3" t="str">
        <f>IF(BL2="","",IF(AND(BL2&gt;=Schedule!$G76,BL2&lt;=Schedule!$H76),"■",""))</f>
        <v/>
      </c>
      <c r="BM75" s="3" t="str">
        <f>IF(BM2="","",IF(AND(BM2&gt;=Schedule!$G76,BM2&lt;=Schedule!$H76),"■",""))</f>
        <v/>
      </c>
      <c r="BN75" s="3" t="str">
        <f>IF(BN2="","",IF(AND(BN2&gt;=Schedule!$G76,BN2&lt;=Schedule!$H76),"■",""))</f>
        <v/>
      </c>
      <c r="BO75" s="3" t="str">
        <f>IF(BO2="","",IF(AND(BO2&gt;=Schedule!$G76,BO2&lt;=Schedule!$H76),"■",""))</f>
        <v/>
      </c>
      <c r="BP75" s="3" t="str">
        <f>IF(BP2="","",IF(AND(BP2&gt;=Schedule!$G76,BP2&lt;=Schedule!$H76),"■",""))</f>
        <v/>
      </c>
      <c r="BQ75" s="3" t="str">
        <f>IF(BQ2="","",IF(AND(BQ2&gt;=Schedule!$G76,BQ2&lt;=Schedule!$H76),"■",""))</f>
        <v/>
      </c>
      <c r="BR75" s="3" t="str">
        <f>IF(BR2="","",IF(AND(BR2&gt;=Schedule!$G76,BR2&lt;=Schedule!$H76),"■",""))</f>
        <v/>
      </c>
      <c r="BS75" s="3" t="str">
        <f>IF(BS2="","",IF(AND(BS2&gt;=Schedule!$G76,BS2&lt;=Schedule!$H76),"■",""))</f>
        <v/>
      </c>
      <c r="BT75" s="3" t="str">
        <f>IF(BT2="","",IF(AND(BT2&gt;=Schedule!$G76,BT2&lt;=Schedule!$H76),"■",""))</f>
        <v/>
      </c>
      <c r="BU75" s="3" t="str">
        <f>IF(BU2="","",IF(AND(BU2&gt;=Schedule!$G76,BU2&lt;=Schedule!$H76),"■",""))</f>
        <v/>
      </c>
      <c r="BV75" s="3" t="str">
        <f>IF(BV2="","",IF(AND(BV2&gt;=Schedule!$G76,BV2&lt;=Schedule!$H76),"■",""))</f>
        <v/>
      </c>
      <c r="BW75" s="3" t="str">
        <f>IF(BW2="","",IF(AND(BW2&gt;=Schedule!$G76,BW2&lt;=Schedule!$H76),"■",""))</f>
        <v/>
      </c>
      <c r="BX75" s="3" t="str">
        <f>IF(BX2="","",IF(AND(BX2&gt;=Schedule!$G76,BX2&lt;=Schedule!$H76),"■",""))</f>
        <v/>
      </c>
      <c r="BY75" s="3" t="str">
        <f>IF(BY2="","",IF(AND(BY2&gt;=Schedule!$G76,BY2&lt;=Schedule!$H76),"■",""))</f>
        <v/>
      </c>
      <c r="BZ75" s="3" t="str">
        <f>IF(BZ2="","",IF(AND(BZ2&gt;=Schedule!$G76,BZ2&lt;=Schedule!$H76),"■",""))</f>
        <v/>
      </c>
      <c r="CA75" s="3" t="str">
        <f>IF(CA2="","",IF(AND(CA2&gt;=Schedule!$G76,CA2&lt;=Schedule!$H76),"■",""))</f>
        <v/>
      </c>
      <c r="CB75" s="3" t="str">
        <f>IF(CB2="","",IF(AND(CB2&gt;=Schedule!$G76,CB2&lt;=Schedule!$H76),"■",""))</f>
        <v/>
      </c>
      <c r="CC75" s="3" t="str">
        <f>IF(CC2="","",IF(AND(CC2&gt;=Schedule!$G76,CC2&lt;=Schedule!$H76),"■",""))</f>
        <v/>
      </c>
      <c r="CD75" s="3" t="str">
        <f>IF(CD2="","",IF(AND(CD2&gt;=Schedule!$G76,CD2&lt;=Schedule!$H76),"■",""))</f>
        <v/>
      </c>
      <c r="CE75" s="3" t="str">
        <f>IF(CE2="","",IF(AND(CE2&gt;=Schedule!$G76,CE2&lt;=Schedule!$H76),"■",""))</f>
        <v/>
      </c>
      <c r="CF75" s="3" t="str">
        <f>IF(CF2="","",IF(AND(CF2&gt;=Schedule!$G76,CF2&lt;=Schedule!$H76),"■",""))</f>
        <v/>
      </c>
      <c r="CG75" s="3" t="str">
        <f>IF(CG2="","",IF(AND(CG2&gt;=Schedule!$G76,CG2&lt;=Schedule!$H76),"■",""))</f>
        <v/>
      </c>
      <c r="CH75" s="3" t="str">
        <f>IF(CH2="","",IF(AND(CH2&gt;=Schedule!$G76,CH2&lt;=Schedule!$H76),"■",""))</f>
        <v/>
      </c>
      <c r="CI75" s="3" t="str">
        <f>IF(CI2="","",IF(AND(CI2&gt;=Schedule!$G76,CI2&lt;=Schedule!$H76),"■",""))</f>
        <v/>
      </c>
      <c r="CJ75" s="3" t="str">
        <f>IF(CJ2="","",IF(AND(CJ2&gt;=Schedule!$G76,CJ2&lt;=Schedule!$H76),"■",""))</f>
        <v/>
      </c>
      <c r="CK75" s="3" t="str">
        <f>IF(CK2="","",IF(AND(CK2&gt;=Schedule!$G76,CK2&lt;=Schedule!$H76),"■",""))</f>
        <v/>
      </c>
      <c r="CL75" s="3" t="str">
        <f>IF(CL2="","",IF(AND(CL2&gt;=Schedule!$G76,CL2&lt;=Schedule!$H76),"■",""))</f>
        <v/>
      </c>
      <c r="CM75" s="3" t="str">
        <f>IF(CM2="","",IF(AND(CM2&gt;=Schedule!$G76,CM2&lt;=Schedule!$H76),"■",""))</f>
        <v/>
      </c>
      <c r="CN75" s="3" t="str">
        <f>IF(CN2="","",IF(AND(CN2&gt;=Schedule!$G76,CN2&lt;=Schedule!$H76),"■",""))</f>
        <v/>
      </c>
      <c r="CO75" s="3" t="str">
        <f>IF(CO2="","",IF(AND(CO2&gt;=Schedule!$G76,CO2&lt;=Schedule!$H76),"■",""))</f>
        <v/>
      </c>
      <c r="CP75" s="3" t="str">
        <f>IF(CP2="","",IF(AND(CP2&gt;=Schedule!$G76,CP2&lt;=Schedule!$H76),"■",""))</f>
        <v/>
      </c>
      <c r="CQ75" s="3" t="str">
        <f>IF(CQ2="","",IF(AND(CQ2&gt;=Schedule!$G76,CQ2&lt;=Schedule!$H76),"■",""))</f>
        <v/>
      </c>
      <c r="CR75" s="3" t="str">
        <f>IF(CR2="","",IF(AND(CR2&gt;=Schedule!$G76,CR2&lt;=Schedule!$H76),"■",""))</f>
        <v/>
      </c>
      <c r="CS75" s="3" t="str">
        <f>IF(CS2="","",IF(AND(CS2&gt;=Schedule!$G76,CS2&lt;=Schedule!$H76),"■",""))</f>
        <v/>
      </c>
      <c r="CT75" s="3" t="str">
        <f>IF(CT2="","",IF(AND(CT2&gt;=Schedule!$G76,CT2&lt;=Schedule!$H76),"■",""))</f>
        <v/>
      </c>
      <c r="CU75" s="3" t="str">
        <f>IF(CU2="","",IF(AND(CU2&gt;=Schedule!$G76,CU2&lt;=Schedule!$H76),"■",""))</f>
        <v/>
      </c>
      <c r="CV75" s="3" t="str">
        <f>IF(CV2="","",IF(AND(CV2&gt;=Schedule!$G76,CV2&lt;=Schedule!$H76),"■",""))</f>
        <v/>
      </c>
      <c r="CW75" s="3" t="str">
        <f>IF(CW2="","",IF(AND(CW2&gt;=Schedule!$G76,CW2&lt;=Schedule!$H76),"■",""))</f>
        <v/>
      </c>
      <c r="CX75" s="3" t="str">
        <f>IF(CX2="","",IF(AND(CX2&gt;=Schedule!$G76,CX2&lt;=Schedule!$H76),"■",""))</f>
        <v/>
      </c>
      <c r="CY75" s="3" t="str">
        <f>IF(CY2="","",IF(AND(CY2&gt;=Schedule!$G76,CY2&lt;=Schedule!$H76),"■",""))</f>
        <v/>
      </c>
      <c r="CZ75" s="3" t="str">
        <f>IF(CZ2="","",IF(AND(CZ2&gt;=Schedule!$G76,CZ2&lt;=Schedule!$H76),"■",""))</f>
        <v/>
      </c>
      <c r="DA75" s="3" t="str">
        <f>IF(DA2="","",IF(AND(DA2&gt;=Schedule!$G76,DA2&lt;=Schedule!$H76),"■",""))</f>
        <v/>
      </c>
      <c r="DB75" s="3" t="str">
        <f>IF(DB2="","",IF(AND(DB2&gt;=Schedule!$G76,DB2&lt;=Schedule!$H76),"■",""))</f>
        <v/>
      </c>
      <c r="DC75" s="3" t="str">
        <f>IF(DC2="","",IF(AND(DC2&gt;=Schedule!$G76,DC2&lt;=Schedule!$H76),"■",""))</f>
        <v/>
      </c>
      <c r="DD75" s="3" t="str">
        <f>IF(DD2="","",IF(AND(DD2&gt;=Schedule!$G76,DD2&lt;=Schedule!$H76),"■",""))</f>
        <v/>
      </c>
      <c r="DE75" s="3" t="str">
        <f>IF(DE2="","",IF(AND(DE2&gt;=Schedule!$G76,DE2&lt;=Schedule!$H76),"■",""))</f>
        <v/>
      </c>
      <c r="DF75" s="3" t="str">
        <f>IF(DF2="","",IF(AND(DF2&gt;=Schedule!$G76,DF2&lt;=Schedule!$H76),"■",""))</f>
        <v/>
      </c>
      <c r="DG75" s="3" t="str">
        <f>IF(DG2="","",IF(AND(DG2&gt;=Schedule!$G76,DG2&lt;=Schedule!$H76),"■",""))</f>
        <v/>
      </c>
      <c r="DH75" s="3" t="str">
        <f>IF(DH2="","",IF(AND(DH2&gt;=Schedule!$G76,DH2&lt;=Schedule!$H76),"■",""))</f>
        <v/>
      </c>
      <c r="DI75" s="3" t="str">
        <f>IF(DI2="","",IF(AND(DI2&gt;=Schedule!$G76,DI2&lt;=Schedule!$H76),"■",""))</f>
        <v/>
      </c>
      <c r="DJ75" s="3" t="str">
        <f>IF(DJ2="","",IF(AND(DJ2&gt;=Schedule!$G76,DJ2&lt;=Schedule!$H76),"■",""))</f>
        <v/>
      </c>
      <c r="DK75" s="3" t="str">
        <f>IF(DK2="","",IF(AND(DK2&gt;=Schedule!$G76,DK2&lt;=Schedule!$H76),"■",""))</f>
        <v/>
      </c>
      <c r="DL75" s="3" t="str">
        <f>IF(DL2="","",IF(AND(DL2&gt;=Schedule!$G76,DL2&lt;=Schedule!$H76),"■",""))</f>
        <v/>
      </c>
      <c r="DM75" s="3" t="str">
        <f>IF(DM2="","",IF(AND(DM2&gt;=Schedule!$G76,DM2&lt;=Schedule!$H76),"■",""))</f>
        <v/>
      </c>
      <c r="DN75" s="3" t="str">
        <f>IF(DN2="","",IF(AND(DN2&gt;=Schedule!$G76,DN2&lt;=Schedule!$H76),"■",""))</f>
        <v/>
      </c>
      <c r="DO75" s="3" t="str">
        <f>IF(DO2="","",IF(AND(DO2&gt;=Schedule!$G76,DO2&lt;=Schedule!$H76),"■",""))</f>
        <v/>
      </c>
      <c r="DP75" s="3" t="str">
        <f>IF(DP2="","",IF(AND(DP2&gt;=Schedule!$G76,DP2&lt;=Schedule!$H76),"■",""))</f>
        <v/>
      </c>
      <c r="DQ75" s="3" t="str">
        <f>IF(DQ2="","",IF(AND(DQ2&gt;=Schedule!$G76,DQ2&lt;=Schedule!$H76),"■",""))</f>
        <v/>
      </c>
      <c r="DR75" s="3" t="str">
        <f>IF(DR2="","",IF(AND(DR2&gt;=Schedule!$G76,DR2&lt;=Schedule!$H76),"■",""))</f>
        <v/>
      </c>
      <c r="DS75" s="3" t="str">
        <f>IF(DS2="","",IF(AND(DS2&gt;=Schedule!$G76,DS2&lt;=Schedule!$H76),"■",""))</f>
        <v/>
      </c>
      <c r="DT75" s="3" t="str">
        <f>IF(DT2="","",IF(AND(DT2&gt;=Schedule!$G76,DT2&lt;=Schedule!$H76),"■",""))</f>
        <v/>
      </c>
      <c r="DU75" s="3" t="str">
        <f>IF(DU2="","",IF(AND(DU2&gt;=Schedule!$G76,DU2&lt;=Schedule!$H76),"■",""))</f>
        <v/>
      </c>
      <c r="DV75" s="3" t="str">
        <f>IF(DV2="","",IF(AND(DV2&gt;=Schedule!$G76,DV2&lt;=Schedule!$H76),"■",""))</f>
        <v/>
      </c>
      <c r="DW75" s="3" t="str">
        <f>IF(DW2="","",IF(AND(DW2&gt;=Schedule!$G76,DW2&lt;=Schedule!$H76),"■",""))</f>
        <v/>
      </c>
      <c r="DX75" s="3" t="str">
        <f>IF(DX2="","",IF(AND(DX2&gt;=Schedule!$G76,DX2&lt;=Schedule!$H76),"■",""))</f>
        <v/>
      </c>
      <c r="DY75" s="3" t="str">
        <f>IF(DY2="","",IF(AND(DY2&gt;=Schedule!$G76,DY2&lt;=Schedule!$H76),"■",""))</f>
        <v/>
      </c>
      <c r="DZ75" s="3" t="str">
        <f>IF(DZ2="","",IF(AND(DZ2&gt;=Schedule!$G76,DZ2&lt;=Schedule!$H76),"■",""))</f>
        <v/>
      </c>
      <c r="EA75" s="3" t="str">
        <f>IF(EA2="","",IF(AND(EA2&gt;=Schedule!$G76,EA2&lt;=Schedule!$H76),"■",""))</f>
        <v/>
      </c>
      <c r="EB75" s="3" t="str">
        <f>IF(EB2="","",IF(AND(EB2&gt;=Schedule!$G76,EB2&lt;=Schedule!$H76),"■",""))</f>
        <v/>
      </c>
      <c r="EC75" s="3" t="str">
        <f>IF(EC2="","",IF(AND(EC2&gt;=Schedule!$G76,EC2&lt;=Schedule!$H76),"■",""))</f>
        <v/>
      </c>
      <c r="ED75" s="3" t="str">
        <f>IF(ED2="","",IF(AND(ED2&gt;=Schedule!$G76,ED2&lt;=Schedule!$H76),"■",""))</f>
        <v/>
      </c>
      <c r="EE75" s="3" t="str">
        <f>IF(EE2="","",IF(AND(EE2&gt;=Schedule!$G76,EE2&lt;=Schedule!$H76),"■",""))</f>
        <v/>
      </c>
      <c r="EF75" s="3" t="str">
        <f>IF(EF2="","",IF(AND(EF2&gt;=Schedule!$G76,EF2&lt;=Schedule!$H76),"■",""))</f>
        <v/>
      </c>
      <c r="EG75" s="3" t="str">
        <f>IF(EG2="","",IF(AND(EG2&gt;=Schedule!$G76,EG2&lt;=Schedule!$H76),"■",""))</f>
        <v/>
      </c>
      <c r="EH75" s="3" t="str">
        <f>IF(EH2="","",IF(AND(EH2&gt;=Schedule!$G76,EH2&lt;=Schedule!$H76),"■",""))</f>
        <v/>
      </c>
      <c r="EI75" s="3" t="str">
        <f>IF(EI2="","",IF(AND(EI2&gt;=Schedule!$G76,EI2&lt;=Schedule!$H76),"■",""))</f>
        <v/>
      </c>
      <c r="EJ75" s="3" t="str">
        <f>IF(EJ2="","",IF(AND(EJ2&gt;=Schedule!$G76,EJ2&lt;=Schedule!$H76),"■",""))</f>
        <v/>
      </c>
      <c r="EK75" s="3" t="str">
        <f>IF(EK2="","",IF(AND(EK2&gt;=Schedule!$G76,EK2&lt;=Schedule!$H76),"■",""))</f>
        <v/>
      </c>
      <c r="EL75" s="3" t="str">
        <f>IF(EL2="","",IF(AND(EL2&gt;=Schedule!$G76,EL2&lt;=Schedule!$H76),"■",""))</f>
        <v/>
      </c>
      <c r="EM75" s="3" t="str">
        <f>IF(EM2="","",IF(AND(EM2&gt;=Schedule!$G76,EM2&lt;=Schedule!$H76),"■",""))</f>
        <v/>
      </c>
      <c r="EN75" s="3" t="str">
        <f>IF(EN2="","",IF(AND(EN2&gt;=Schedule!$G76,EN2&lt;=Schedule!$H76),"■",""))</f>
        <v/>
      </c>
      <c r="EO75" s="3" t="str">
        <f>IF(EO2="","",IF(AND(EO2&gt;=Schedule!$G76,EO2&lt;=Schedule!$H76),"■",""))</f>
        <v/>
      </c>
      <c r="EP75" s="3" t="str">
        <f>IF(EP2="","",IF(AND(EP2&gt;=Schedule!$G76,EP2&lt;=Schedule!$H76),"■",""))</f>
        <v/>
      </c>
      <c r="EQ75" s="3" t="str">
        <f>IF(EQ2="","",IF(AND(EQ2&gt;=Schedule!$G76,EQ2&lt;=Schedule!$H76),"■",""))</f>
        <v/>
      </c>
      <c r="ER75" s="3" t="str">
        <f>IF(ER2="","",IF(AND(ER2&gt;=Schedule!$G76,ER2&lt;=Schedule!$H76),"■",""))</f>
        <v/>
      </c>
      <c r="ES75" s="3" t="str">
        <f>IF(ES2="","",IF(AND(ES2&gt;=Schedule!$G76,ES2&lt;=Schedule!$H76),"■",""))</f>
        <v/>
      </c>
      <c r="ET75" s="3" t="str">
        <f>IF(ET2="","",IF(AND(ET2&gt;=Schedule!$G76,ET2&lt;=Schedule!$H76),"■",""))</f>
        <v/>
      </c>
      <c r="EU75" s="3" t="str">
        <f>IF(EU2="","",IF(AND(EU2&gt;=Schedule!$G76,EU2&lt;=Schedule!$H76),"■",""))</f>
        <v/>
      </c>
      <c r="EV75" s="3" t="str">
        <f>IF(EV2="","",IF(AND(EV2&gt;=Schedule!$G76,EV2&lt;=Schedule!$H76),"■",""))</f>
        <v/>
      </c>
      <c r="EW75" s="3" t="str">
        <f>IF(EW2="","",IF(AND(EW2&gt;=Schedule!$G76,EW2&lt;=Schedule!$H76),"■",""))</f>
        <v/>
      </c>
      <c r="EX75" s="3" t="str">
        <f>IF(EX2="","",IF(AND(EX2&gt;=Schedule!$G76,EX2&lt;=Schedule!$H76),"■",""))</f>
        <v/>
      </c>
      <c r="EY75" s="3" t="str">
        <f>IF(EY2="","",IF(AND(EY2&gt;=Schedule!$G76,EY2&lt;=Schedule!$H76),"■",""))</f>
        <v/>
      </c>
      <c r="EZ75" s="3" t="str">
        <f>IF(EZ2="","",IF(AND(EZ2&gt;=Schedule!$G76,EZ2&lt;=Schedule!$H76),"■",""))</f>
        <v/>
      </c>
    </row>
    <row r="76" spans="1:156" ht="10.15" customHeight="1" x14ac:dyDescent="0.25">
      <c r="A76" s="13">
        <f>Schedule!A77</f>
        <v>74</v>
      </c>
      <c r="B76" s="14" t="str">
        <f>Schedule!B77</f>
        <v>4 driveway</v>
      </c>
      <c r="C76" s="8" t="str">
        <f>IF(C2="","",IF(AND(C2&gt;=Schedule!$G77,C2&lt;=Schedule!$H77),"■",""))</f>
        <v/>
      </c>
      <c r="D76" s="3" t="str">
        <f>IF(D2="","",IF(AND(D2&gt;=Schedule!$G77,D2&lt;=Schedule!$H77),"■",""))</f>
        <v/>
      </c>
      <c r="E76" s="3" t="str">
        <f>IF(E2="","",IF(AND(E2&gt;=Schedule!$G77,E2&lt;=Schedule!$H77),"■",""))</f>
        <v/>
      </c>
      <c r="F76" s="3" t="str">
        <f>IF(F2="","",IF(AND(F2&gt;=Schedule!$G77,F2&lt;=Schedule!$H77),"■",""))</f>
        <v/>
      </c>
      <c r="G76" s="3" t="str">
        <f>IF(G2="","",IF(AND(G2&gt;=Schedule!$G77,G2&lt;=Schedule!$H77),"■",""))</f>
        <v/>
      </c>
      <c r="H76" s="3" t="str">
        <f>IF(H2="","",IF(AND(H2&gt;=Schedule!$G77,H2&lt;=Schedule!$H77),"■",""))</f>
        <v/>
      </c>
      <c r="I76" s="3" t="str">
        <f>IF(I2="","",IF(AND(I2&gt;=Schedule!$G77,I2&lt;=Schedule!$H77),"■",""))</f>
        <v/>
      </c>
      <c r="J76" s="3" t="str">
        <f>IF(J2="","",IF(AND(J2&gt;=Schedule!$G77,J2&lt;=Schedule!$H77),"■",""))</f>
        <v/>
      </c>
      <c r="K76" s="3" t="str">
        <f>IF(K2="","",IF(AND(K2&gt;=Schedule!$G77,K2&lt;=Schedule!$H77),"■",""))</f>
        <v/>
      </c>
      <c r="L76" s="3" t="str">
        <f>IF(L2="","",IF(AND(L2&gt;=Schedule!$G77,L2&lt;=Schedule!$H77),"■",""))</f>
        <v/>
      </c>
      <c r="M76" s="3" t="str">
        <f>IF(M2="","",IF(AND(M2&gt;=Schedule!$G77,M2&lt;=Schedule!$H77),"■",""))</f>
        <v/>
      </c>
      <c r="N76" s="3" t="str">
        <f>IF(N2="","",IF(AND(N2&gt;=Schedule!$G77,N2&lt;=Schedule!$H77),"■",""))</f>
        <v/>
      </c>
      <c r="O76" s="3" t="str">
        <f>IF(O2="","",IF(AND(O2&gt;=Schedule!$G77,O2&lt;=Schedule!$H77),"■",""))</f>
        <v/>
      </c>
      <c r="P76" s="3" t="str">
        <f>IF(P2="","",IF(AND(P2&gt;=Schedule!$G77,P2&lt;=Schedule!$H77),"■",""))</f>
        <v/>
      </c>
      <c r="Q76" s="3" t="str">
        <f>IF(Q2="","",IF(AND(Q2&gt;=Schedule!$G77,Q2&lt;=Schedule!$H77),"■",""))</f>
        <v/>
      </c>
      <c r="R76" s="3" t="str">
        <f>IF(R2="","",IF(AND(R2&gt;=Schedule!$G77,R2&lt;=Schedule!$H77),"■",""))</f>
        <v/>
      </c>
      <c r="S76" s="3" t="str">
        <f>IF(S2="","",IF(AND(S2&gt;=Schedule!$G77,S2&lt;=Schedule!$H77),"■",""))</f>
        <v/>
      </c>
      <c r="T76" s="3" t="str">
        <f>IF(T2="","",IF(AND(T2&gt;=Schedule!$G77,T2&lt;=Schedule!$H77),"■",""))</f>
        <v/>
      </c>
      <c r="U76" s="3" t="str">
        <f>IF(U2="","",IF(AND(U2&gt;=Schedule!$G77,U2&lt;=Schedule!$H77),"■",""))</f>
        <v/>
      </c>
      <c r="V76" s="3" t="str">
        <f>IF(V2="","",IF(AND(V2&gt;=Schedule!$G77,V2&lt;=Schedule!$H77),"■",""))</f>
        <v/>
      </c>
      <c r="W76" s="3" t="str">
        <f>IF(W2="","",IF(AND(W2&gt;=Schedule!$G77,W2&lt;=Schedule!$H77),"■",""))</f>
        <v/>
      </c>
      <c r="X76" s="3" t="str">
        <f>IF(X2="","",IF(AND(X2&gt;=Schedule!$G77,X2&lt;=Schedule!$H77),"■",""))</f>
        <v/>
      </c>
      <c r="Y76" s="3" t="str">
        <f>IF(Y2="","",IF(AND(Y2&gt;=Schedule!$G77,Y2&lt;=Schedule!$H77),"■",""))</f>
        <v/>
      </c>
      <c r="Z76" s="3" t="str">
        <f>IF(Z2="","",IF(AND(Z2&gt;=Schedule!$G77,Z2&lt;=Schedule!$H77),"■",""))</f>
        <v/>
      </c>
      <c r="AA76" s="3" t="str">
        <f>IF(AA2="","",IF(AND(AA2&gt;=Schedule!$G77,AA2&lt;=Schedule!$H77),"■",""))</f>
        <v/>
      </c>
      <c r="AB76" s="3" t="str">
        <f>IF(AB2="","",IF(AND(AB2&gt;=Schedule!$G77,AB2&lt;=Schedule!$H77),"■",""))</f>
        <v/>
      </c>
      <c r="AC76" s="3" t="str">
        <f>IF(AC2="","",IF(AND(AC2&gt;=Schedule!$G77,AC2&lt;=Schedule!$H77),"■",""))</f>
        <v/>
      </c>
      <c r="AD76" s="3" t="str">
        <f>IF(AD2="","",IF(AND(AD2&gt;=Schedule!$G77,AD2&lt;=Schedule!$H77),"■",""))</f>
        <v/>
      </c>
      <c r="AE76" s="3" t="str">
        <f>IF(AE2="","",IF(AND(AE2&gt;=Schedule!$G77,AE2&lt;=Schedule!$H77),"■",""))</f>
        <v/>
      </c>
      <c r="AF76" s="3" t="str">
        <f>IF(AF2="","",IF(AND(AF2&gt;=Schedule!$G77,AF2&lt;=Schedule!$H77),"■",""))</f>
        <v/>
      </c>
      <c r="AG76" s="3" t="str">
        <f>IF(AG2="","",IF(AND(AG2&gt;=Schedule!$G77,AG2&lt;=Schedule!$H77),"■",""))</f>
        <v/>
      </c>
      <c r="AH76" s="3" t="str">
        <f>IF(AH2="","",IF(AND(AH2&gt;=Schedule!$G77,AH2&lt;=Schedule!$H77),"■",""))</f>
        <v/>
      </c>
      <c r="AI76" s="3" t="str">
        <f>IF(AI2="","",IF(AND(AI2&gt;=Schedule!$G77,AI2&lt;=Schedule!$H77),"■",""))</f>
        <v/>
      </c>
      <c r="AJ76" s="3" t="str">
        <f>IF(AJ2="","",IF(AND(AJ2&gt;=Schedule!$G77,AJ2&lt;=Schedule!$H77),"■",""))</f>
        <v/>
      </c>
      <c r="AK76" s="3" t="str">
        <f>IF(AK2="","",IF(AND(AK2&gt;=Schedule!$G77,AK2&lt;=Schedule!$H77),"■",""))</f>
        <v/>
      </c>
      <c r="AL76" s="3" t="str">
        <f>IF(AL2="","",IF(AND(AL2&gt;=Schedule!$G77,AL2&lt;=Schedule!$H77),"■",""))</f>
        <v/>
      </c>
      <c r="AM76" s="3" t="str">
        <f>IF(AM2="","",IF(AND(AM2&gt;=Schedule!$G77,AM2&lt;=Schedule!$H77),"■",""))</f>
        <v/>
      </c>
      <c r="AN76" s="3" t="str">
        <f>IF(AN2="","",IF(AND(AN2&gt;=Schedule!$G77,AN2&lt;=Schedule!$H77),"■",""))</f>
        <v/>
      </c>
      <c r="AO76" s="3" t="str">
        <f>IF(AO2="","",IF(AND(AO2&gt;=Schedule!$G77,AO2&lt;=Schedule!$H77),"■",""))</f>
        <v/>
      </c>
      <c r="AP76" s="3" t="str">
        <f>IF(AP2="","",IF(AND(AP2&gt;=Schedule!$G77,AP2&lt;=Schedule!$H77),"■",""))</f>
        <v/>
      </c>
      <c r="AQ76" s="3" t="str">
        <f>IF(AQ2="","",IF(AND(AQ2&gt;=Schedule!$G77,AQ2&lt;=Schedule!$H77),"■",""))</f>
        <v/>
      </c>
      <c r="AR76" s="3" t="str">
        <f>IF(AR2="","",IF(AND(AR2&gt;=Schedule!$G77,AR2&lt;=Schedule!$H77),"■",""))</f>
        <v/>
      </c>
      <c r="AS76" s="3" t="str">
        <f>IF(AS2="","",IF(AND(AS2&gt;=Schedule!$G77,AS2&lt;=Schedule!$H77),"■",""))</f>
        <v/>
      </c>
      <c r="AT76" s="3" t="str">
        <f>IF(AT2="","",IF(AND(AT2&gt;=Schedule!$G77,AT2&lt;=Schedule!$H77),"■",""))</f>
        <v/>
      </c>
      <c r="AU76" s="3" t="str">
        <f>IF(AU2="","",IF(AND(AU2&gt;=Schedule!$G77,AU2&lt;=Schedule!$H77),"■",""))</f>
        <v/>
      </c>
      <c r="AV76" s="3" t="str">
        <f>IF(AV2="","",IF(AND(AV2&gt;=Schedule!$G77,AV2&lt;=Schedule!$H77),"■",""))</f>
        <v/>
      </c>
      <c r="AW76" s="3" t="str">
        <f>IF(AW2="","",IF(AND(AW2&gt;=Schedule!$G77,AW2&lt;=Schedule!$H77),"■",""))</f>
        <v/>
      </c>
      <c r="AX76" s="3" t="str">
        <f>IF(AX2="","",IF(AND(AX2&gt;=Schedule!$G77,AX2&lt;=Schedule!$H77),"■",""))</f>
        <v/>
      </c>
      <c r="AY76" s="3" t="str">
        <f>IF(AY2="","",IF(AND(AY2&gt;=Schedule!$G77,AY2&lt;=Schedule!$H77),"■",""))</f>
        <v/>
      </c>
      <c r="AZ76" s="3" t="str">
        <f>IF(AZ2="","",IF(AND(AZ2&gt;=Schedule!$G77,AZ2&lt;=Schedule!$H77),"■",""))</f>
        <v/>
      </c>
      <c r="BA76" s="3" t="str">
        <f>IF(BA2="","",IF(AND(BA2&gt;=Schedule!$G77,BA2&lt;=Schedule!$H77),"■",""))</f>
        <v/>
      </c>
      <c r="BB76" s="3" t="str">
        <f>IF(BB2="","",IF(AND(BB2&gt;=Schedule!$G77,BB2&lt;=Schedule!$H77),"■",""))</f>
        <v/>
      </c>
      <c r="BC76" s="3" t="str">
        <f>IF(BC2="","",IF(AND(BC2&gt;=Schedule!$G77,BC2&lt;=Schedule!$H77),"■",""))</f>
        <v/>
      </c>
      <c r="BD76" s="3" t="str">
        <f>IF(BD2="","",IF(AND(BD2&gt;=Schedule!$G77,BD2&lt;=Schedule!$H77),"■",""))</f>
        <v/>
      </c>
      <c r="BE76" s="3" t="str">
        <f>IF(BE2="","",IF(AND(BE2&gt;=Schedule!$G77,BE2&lt;=Schedule!$H77),"■",""))</f>
        <v/>
      </c>
      <c r="BF76" s="3" t="str">
        <f>IF(BF2="","",IF(AND(BF2&gt;=Schedule!$G77,BF2&lt;=Schedule!$H77),"■",""))</f>
        <v/>
      </c>
      <c r="BG76" s="3" t="str">
        <f>IF(BG2="","",IF(AND(BG2&gt;=Schedule!$G77,BG2&lt;=Schedule!$H77),"■",""))</f>
        <v/>
      </c>
      <c r="BH76" s="3" t="str">
        <f>IF(BH2="","",IF(AND(BH2&gt;=Schedule!$G77,BH2&lt;=Schedule!$H77),"■",""))</f>
        <v/>
      </c>
      <c r="BI76" s="3" t="str">
        <f>IF(BI2="","",IF(AND(BI2&gt;=Schedule!$G77,BI2&lt;=Schedule!$H77),"■",""))</f>
        <v/>
      </c>
      <c r="BJ76" s="3" t="str">
        <f>IF(BJ2="","",IF(AND(BJ2&gt;=Schedule!$G77,BJ2&lt;=Schedule!$H77),"■",""))</f>
        <v/>
      </c>
      <c r="BK76" s="3" t="str">
        <f>IF(BK2="","",IF(AND(BK2&gt;=Schedule!$G77,BK2&lt;=Schedule!$H77),"■",""))</f>
        <v/>
      </c>
      <c r="BL76" s="3" t="str">
        <f>IF(BL2="","",IF(AND(BL2&gt;=Schedule!$G77,BL2&lt;=Schedule!$H77),"■",""))</f>
        <v/>
      </c>
      <c r="BM76" s="3" t="str">
        <f>IF(BM2="","",IF(AND(BM2&gt;=Schedule!$G77,BM2&lt;=Schedule!$H77),"■",""))</f>
        <v/>
      </c>
      <c r="BN76" s="3" t="str">
        <f>IF(BN2="","",IF(AND(BN2&gt;=Schedule!$G77,BN2&lt;=Schedule!$H77),"■",""))</f>
        <v/>
      </c>
      <c r="BO76" s="3" t="str">
        <f>IF(BO2="","",IF(AND(BO2&gt;=Schedule!$G77,BO2&lt;=Schedule!$H77),"■",""))</f>
        <v/>
      </c>
      <c r="BP76" s="3" t="str">
        <f>IF(BP2="","",IF(AND(BP2&gt;=Schedule!$G77,BP2&lt;=Schedule!$H77),"■",""))</f>
        <v/>
      </c>
      <c r="BQ76" s="3" t="str">
        <f>IF(BQ2="","",IF(AND(BQ2&gt;=Schedule!$G77,BQ2&lt;=Schedule!$H77),"■",""))</f>
        <v/>
      </c>
      <c r="BR76" s="3" t="str">
        <f>IF(BR2="","",IF(AND(BR2&gt;=Schedule!$G77,BR2&lt;=Schedule!$H77),"■",""))</f>
        <v/>
      </c>
      <c r="BS76" s="3" t="str">
        <f>IF(BS2="","",IF(AND(BS2&gt;=Schedule!$G77,BS2&lt;=Schedule!$H77),"■",""))</f>
        <v/>
      </c>
      <c r="BT76" s="3" t="str">
        <f>IF(BT2="","",IF(AND(BT2&gt;=Schedule!$G77,BT2&lt;=Schedule!$H77),"■",""))</f>
        <v/>
      </c>
      <c r="BU76" s="3" t="str">
        <f>IF(BU2="","",IF(AND(BU2&gt;=Schedule!$G77,BU2&lt;=Schedule!$H77),"■",""))</f>
        <v/>
      </c>
      <c r="BV76" s="3" t="str">
        <f>IF(BV2="","",IF(AND(BV2&gt;=Schedule!$G77,BV2&lt;=Schedule!$H77),"■",""))</f>
        <v/>
      </c>
      <c r="BW76" s="3" t="str">
        <f>IF(BW2="","",IF(AND(BW2&gt;=Schedule!$G77,BW2&lt;=Schedule!$H77),"■",""))</f>
        <v/>
      </c>
      <c r="BX76" s="3" t="str">
        <f>IF(BX2="","",IF(AND(BX2&gt;=Schedule!$G77,BX2&lt;=Schedule!$H77),"■",""))</f>
        <v/>
      </c>
      <c r="BY76" s="3" t="str">
        <f>IF(BY2="","",IF(AND(BY2&gt;=Schedule!$G77,BY2&lt;=Schedule!$H77),"■",""))</f>
        <v/>
      </c>
      <c r="BZ76" s="3" t="str">
        <f>IF(BZ2="","",IF(AND(BZ2&gt;=Schedule!$G77,BZ2&lt;=Schedule!$H77),"■",""))</f>
        <v/>
      </c>
      <c r="CA76" s="3" t="str">
        <f>IF(CA2="","",IF(AND(CA2&gt;=Schedule!$G77,CA2&lt;=Schedule!$H77),"■",""))</f>
        <v/>
      </c>
      <c r="CB76" s="3" t="str">
        <f>IF(CB2="","",IF(AND(CB2&gt;=Schedule!$G77,CB2&lt;=Schedule!$H77),"■",""))</f>
        <v/>
      </c>
      <c r="CC76" s="3" t="str">
        <f>IF(CC2="","",IF(AND(CC2&gt;=Schedule!$G77,CC2&lt;=Schedule!$H77),"■",""))</f>
        <v/>
      </c>
      <c r="CD76" s="3" t="str">
        <f>IF(CD2="","",IF(AND(CD2&gt;=Schedule!$G77,CD2&lt;=Schedule!$H77),"■",""))</f>
        <v/>
      </c>
      <c r="CE76" s="3" t="str">
        <f>IF(CE2="","",IF(AND(CE2&gt;=Schedule!$G77,CE2&lt;=Schedule!$H77),"■",""))</f>
        <v/>
      </c>
      <c r="CF76" s="3" t="str">
        <f>IF(CF2="","",IF(AND(CF2&gt;=Schedule!$G77,CF2&lt;=Schedule!$H77),"■",""))</f>
        <v/>
      </c>
      <c r="CG76" s="3" t="str">
        <f>IF(CG2="","",IF(AND(CG2&gt;=Schedule!$G77,CG2&lt;=Schedule!$H77),"■",""))</f>
        <v/>
      </c>
      <c r="CH76" s="3" t="str">
        <f>IF(CH2="","",IF(AND(CH2&gt;=Schedule!$G77,CH2&lt;=Schedule!$H77),"■",""))</f>
        <v/>
      </c>
      <c r="CI76" s="3" t="str">
        <f>IF(CI2="","",IF(AND(CI2&gt;=Schedule!$G77,CI2&lt;=Schedule!$H77),"■",""))</f>
        <v/>
      </c>
      <c r="CJ76" s="3" t="str">
        <f>IF(CJ2="","",IF(AND(CJ2&gt;=Schedule!$G77,CJ2&lt;=Schedule!$H77),"■",""))</f>
        <v/>
      </c>
      <c r="CK76" s="3" t="str">
        <f>IF(CK2="","",IF(AND(CK2&gt;=Schedule!$G77,CK2&lt;=Schedule!$H77),"■",""))</f>
        <v/>
      </c>
      <c r="CL76" s="3" t="str">
        <f>IF(CL2="","",IF(AND(CL2&gt;=Schedule!$G77,CL2&lt;=Schedule!$H77),"■",""))</f>
        <v/>
      </c>
      <c r="CM76" s="3" t="str">
        <f>IF(CM2="","",IF(AND(CM2&gt;=Schedule!$G77,CM2&lt;=Schedule!$H77),"■",""))</f>
        <v/>
      </c>
      <c r="CN76" s="3" t="str">
        <f>IF(CN2="","",IF(AND(CN2&gt;=Schedule!$G77,CN2&lt;=Schedule!$H77),"■",""))</f>
        <v/>
      </c>
      <c r="CO76" s="3" t="str">
        <f>IF(CO2="","",IF(AND(CO2&gt;=Schedule!$G77,CO2&lt;=Schedule!$H77),"■",""))</f>
        <v/>
      </c>
      <c r="CP76" s="3" t="str">
        <f>IF(CP2="","",IF(AND(CP2&gt;=Schedule!$G77,CP2&lt;=Schedule!$H77),"■",""))</f>
        <v/>
      </c>
      <c r="CQ76" s="3" t="str">
        <f>IF(CQ2="","",IF(AND(CQ2&gt;=Schedule!$G77,CQ2&lt;=Schedule!$H77),"■",""))</f>
        <v/>
      </c>
      <c r="CR76" s="3" t="str">
        <f>IF(CR2="","",IF(AND(CR2&gt;=Schedule!$G77,CR2&lt;=Schedule!$H77),"■",""))</f>
        <v/>
      </c>
      <c r="CS76" s="3" t="str">
        <f>IF(CS2="","",IF(AND(CS2&gt;=Schedule!$G77,CS2&lt;=Schedule!$H77),"■",""))</f>
        <v/>
      </c>
      <c r="CT76" s="3" t="str">
        <f>IF(CT2="","",IF(AND(CT2&gt;=Schedule!$G77,CT2&lt;=Schedule!$H77),"■",""))</f>
        <v/>
      </c>
      <c r="CU76" s="3" t="str">
        <f>IF(CU2="","",IF(AND(CU2&gt;=Schedule!$G77,CU2&lt;=Schedule!$H77),"■",""))</f>
        <v/>
      </c>
      <c r="CV76" s="3" t="str">
        <f>IF(CV2="","",IF(AND(CV2&gt;=Schedule!$G77,CV2&lt;=Schedule!$H77),"■",""))</f>
        <v/>
      </c>
      <c r="CW76" s="3" t="str">
        <f>IF(CW2="","",IF(AND(CW2&gt;=Schedule!$G77,CW2&lt;=Schedule!$H77),"■",""))</f>
        <v/>
      </c>
      <c r="CX76" s="3" t="str">
        <f>IF(CX2="","",IF(AND(CX2&gt;=Schedule!$G77,CX2&lt;=Schedule!$H77),"■",""))</f>
        <v/>
      </c>
      <c r="CY76" s="3" t="str">
        <f>IF(CY2="","",IF(AND(CY2&gt;=Schedule!$G77,CY2&lt;=Schedule!$H77),"■",""))</f>
        <v/>
      </c>
      <c r="CZ76" s="3" t="str">
        <f>IF(CZ2="","",IF(AND(CZ2&gt;=Schedule!$G77,CZ2&lt;=Schedule!$H77),"■",""))</f>
        <v/>
      </c>
      <c r="DA76" s="3" t="str">
        <f>IF(DA2="","",IF(AND(DA2&gt;=Schedule!$G77,DA2&lt;=Schedule!$H77),"■",""))</f>
        <v/>
      </c>
      <c r="DB76" s="3" t="str">
        <f>IF(DB2="","",IF(AND(DB2&gt;=Schedule!$G77,DB2&lt;=Schedule!$H77),"■",""))</f>
        <v/>
      </c>
      <c r="DC76" s="3" t="str">
        <f>IF(DC2="","",IF(AND(DC2&gt;=Schedule!$G77,DC2&lt;=Schedule!$H77),"■",""))</f>
        <v/>
      </c>
      <c r="DD76" s="3" t="str">
        <f>IF(DD2="","",IF(AND(DD2&gt;=Schedule!$G77,DD2&lt;=Schedule!$H77),"■",""))</f>
        <v/>
      </c>
      <c r="DE76" s="3" t="str">
        <f>IF(DE2="","",IF(AND(DE2&gt;=Schedule!$G77,DE2&lt;=Schedule!$H77),"■",""))</f>
        <v/>
      </c>
      <c r="DF76" s="3" t="str">
        <f>IF(DF2="","",IF(AND(DF2&gt;=Schedule!$G77,DF2&lt;=Schedule!$H77),"■",""))</f>
        <v/>
      </c>
      <c r="DG76" s="3" t="str">
        <f>IF(DG2="","",IF(AND(DG2&gt;=Schedule!$G77,DG2&lt;=Schedule!$H77),"■",""))</f>
        <v/>
      </c>
      <c r="DH76" s="3" t="str">
        <f>IF(DH2="","",IF(AND(DH2&gt;=Schedule!$G77,DH2&lt;=Schedule!$H77),"■",""))</f>
        <v/>
      </c>
      <c r="DI76" s="3" t="str">
        <f>IF(DI2="","",IF(AND(DI2&gt;=Schedule!$G77,DI2&lt;=Schedule!$H77),"■",""))</f>
        <v/>
      </c>
      <c r="DJ76" s="3" t="str">
        <f>IF(DJ2="","",IF(AND(DJ2&gt;=Schedule!$G77,DJ2&lt;=Schedule!$H77),"■",""))</f>
        <v/>
      </c>
      <c r="DK76" s="3" t="str">
        <f>IF(DK2="","",IF(AND(DK2&gt;=Schedule!$G77,DK2&lt;=Schedule!$H77),"■",""))</f>
        <v/>
      </c>
      <c r="DL76" s="3" t="str">
        <f>IF(DL2="","",IF(AND(DL2&gt;=Schedule!$G77,DL2&lt;=Schedule!$H77),"■",""))</f>
        <v/>
      </c>
      <c r="DM76" s="3" t="str">
        <f>IF(DM2="","",IF(AND(DM2&gt;=Schedule!$G77,DM2&lt;=Schedule!$H77),"■",""))</f>
        <v/>
      </c>
      <c r="DN76" s="3" t="str">
        <f>IF(DN2="","",IF(AND(DN2&gt;=Schedule!$G77,DN2&lt;=Schedule!$H77),"■",""))</f>
        <v/>
      </c>
      <c r="DO76" s="3" t="str">
        <f>IF(DO2="","",IF(AND(DO2&gt;=Schedule!$G77,DO2&lt;=Schedule!$H77),"■",""))</f>
        <v/>
      </c>
      <c r="DP76" s="3" t="str">
        <f>IF(DP2="","",IF(AND(DP2&gt;=Schedule!$G77,DP2&lt;=Schedule!$H77),"■",""))</f>
        <v/>
      </c>
      <c r="DQ76" s="3" t="str">
        <f>IF(DQ2="","",IF(AND(DQ2&gt;=Schedule!$G77,DQ2&lt;=Schedule!$H77),"■",""))</f>
        <v/>
      </c>
      <c r="DR76" s="3" t="str">
        <f>IF(DR2="","",IF(AND(DR2&gt;=Schedule!$G77,DR2&lt;=Schedule!$H77),"■",""))</f>
        <v/>
      </c>
      <c r="DS76" s="3" t="str">
        <f>IF(DS2="","",IF(AND(DS2&gt;=Schedule!$G77,DS2&lt;=Schedule!$H77),"■",""))</f>
        <v/>
      </c>
      <c r="DT76" s="3" t="str">
        <f>IF(DT2="","",IF(AND(DT2&gt;=Schedule!$G77,DT2&lt;=Schedule!$H77),"■",""))</f>
        <v/>
      </c>
      <c r="DU76" s="3" t="str">
        <f>IF(DU2="","",IF(AND(DU2&gt;=Schedule!$G77,DU2&lt;=Schedule!$H77),"■",""))</f>
        <v/>
      </c>
      <c r="DV76" s="3" t="str">
        <f>IF(DV2="","",IF(AND(DV2&gt;=Schedule!$G77,DV2&lt;=Schedule!$H77),"■",""))</f>
        <v/>
      </c>
      <c r="DW76" s="3" t="str">
        <f>IF(DW2="","",IF(AND(DW2&gt;=Schedule!$G77,DW2&lt;=Schedule!$H77),"■",""))</f>
        <v/>
      </c>
      <c r="DX76" s="3" t="str">
        <f>IF(DX2="","",IF(AND(DX2&gt;=Schedule!$G77,DX2&lt;=Schedule!$H77),"■",""))</f>
        <v/>
      </c>
      <c r="DY76" s="3" t="str">
        <f>IF(DY2="","",IF(AND(DY2&gt;=Schedule!$G77,DY2&lt;=Schedule!$H77),"■",""))</f>
        <v/>
      </c>
      <c r="DZ76" s="3" t="str">
        <f>IF(DZ2="","",IF(AND(DZ2&gt;=Schedule!$G77,DZ2&lt;=Schedule!$H77),"■",""))</f>
        <v/>
      </c>
      <c r="EA76" s="3" t="str">
        <f>IF(EA2="","",IF(AND(EA2&gt;=Schedule!$G77,EA2&lt;=Schedule!$H77),"■",""))</f>
        <v/>
      </c>
      <c r="EB76" s="3" t="str">
        <f>IF(EB2="","",IF(AND(EB2&gt;=Schedule!$G77,EB2&lt;=Schedule!$H77),"■",""))</f>
        <v/>
      </c>
      <c r="EC76" s="3" t="str">
        <f>IF(EC2="","",IF(AND(EC2&gt;=Schedule!$G77,EC2&lt;=Schedule!$H77),"■",""))</f>
        <v/>
      </c>
      <c r="ED76" s="3" t="str">
        <f>IF(ED2="","",IF(AND(ED2&gt;=Schedule!$G77,ED2&lt;=Schedule!$H77),"■",""))</f>
        <v/>
      </c>
      <c r="EE76" s="3" t="str">
        <f>IF(EE2="","",IF(AND(EE2&gt;=Schedule!$G77,EE2&lt;=Schedule!$H77),"■",""))</f>
        <v/>
      </c>
      <c r="EF76" s="3" t="str">
        <f>IF(EF2="","",IF(AND(EF2&gt;=Schedule!$G77,EF2&lt;=Schedule!$H77),"■",""))</f>
        <v/>
      </c>
      <c r="EG76" s="3" t="str">
        <f>IF(EG2="","",IF(AND(EG2&gt;=Schedule!$G77,EG2&lt;=Schedule!$H77),"■",""))</f>
        <v/>
      </c>
      <c r="EH76" s="3" t="str">
        <f>IF(EH2="","",IF(AND(EH2&gt;=Schedule!$G77,EH2&lt;=Schedule!$H77),"■",""))</f>
        <v/>
      </c>
      <c r="EI76" s="3" t="str">
        <f>IF(EI2="","",IF(AND(EI2&gt;=Schedule!$G77,EI2&lt;=Schedule!$H77),"■",""))</f>
        <v/>
      </c>
      <c r="EJ76" s="3" t="str">
        <f>IF(EJ2="","",IF(AND(EJ2&gt;=Schedule!$G77,EJ2&lt;=Schedule!$H77),"■",""))</f>
        <v/>
      </c>
      <c r="EK76" s="3" t="str">
        <f>IF(EK2="","",IF(AND(EK2&gt;=Schedule!$G77,EK2&lt;=Schedule!$H77),"■",""))</f>
        <v/>
      </c>
      <c r="EL76" s="3" t="str">
        <f>IF(EL2="","",IF(AND(EL2&gt;=Schedule!$G77,EL2&lt;=Schedule!$H77),"■",""))</f>
        <v/>
      </c>
      <c r="EM76" s="3" t="str">
        <f>IF(EM2="","",IF(AND(EM2&gt;=Schedule!$G77,EM2&lt;=Schedule!$H77),"■",""))</f>
        <v/>
      </c>
      <c r="EN76" s="3" t="str">
        <f>IF(EN2="","",IF(AND(EN2&gt;=Schedule!$G77,EN2&lt;=Schedule!$H77),"■",""))</f>
        <v/>
      </c>
      <c r="EO76" s="3" t="str">
        <f>IF(EO2="","",IF(AND(EO2&gt;=Schedule!$G77,EO2&lt;=Schedule!$H77),"■",""))</f>
        <v/>
      </c>
      <c r="EP76" s="3" t="str">
        <f>IF(EP2="","",IF(AND(EP2&gt;=Schedule!$G77,EP2&lt;=Schedule!$H77),"■",""))</f>
        <v/>
      </c>
      <c r="EQ76" s="3" t="str">
        <f>IF(EQ2="","",IF(AND(EQ2&gt;=Schedule!$G77,EQ2&lt;=Schedule!$H77),"■",""))</f>
        <v/>
      </c>
      <c r="ER76" s="3" t="str">
        <f>IF(ER2="","",IF(AND(ER2&gt;=Schedule!$G77,ER2&lt;=Schedule!$H77),"■",""))</f>
        <v/>
      </c>
      <c r="ES76" s="3" t="str">
        <f>IF(ES2="","",IF(AND(ES2&gt;=Schedule!$G77,ES2&lt;=Schedule!$H77),"■",""))</f>
        <v/>
      </c>
      <c r="ET76" s="3" t="str">
        <f>IF(ET2="","",IF(AND(ET2&gt;=Schedule!$G77,ET2&lt;=Schedule!$H77),"■",""))</f>
        <v/>
      </c>
      <c r="EU76" s="3" t="str">
        <f>IF(EU2="","",IF(AND(EU2&gt;=Schedule!$G77,EU2&lt;=Schedule!$H77),"■",""))</f>
        <v/>
      </c>
      <c r="EV76" s="3" t="str">
        <f>IF(EV2="","",IF(AND(EV2&gt;=Schedule!$G77,EV2&lt;=Schedule!$H77),"■",""))</f>
        <v/>
      </c>
      <c r="EW76" s="3" t="str">
        <f>IF(EW2="","",IF(AND(EW2&gt;=Schedule!$G77,EW2&lt;=Schedule!$H77),"■",""))</f>
        <v/>
      </c>
      <c r="EX76" s="3" t="str">
        <f>IF(EX2="","",IF(AND(EX2&gt;=Schedule!$G77,EX2&lt;=Schedule!$H77),"■",""))</f>
        <v/>
      </c>
      <c r="EY76" s="3" t="str">
        <f>IF(EY2="","",IF(AND(EY2&gt;=Schedule!$G77,EY2&lt;=Schedule!$H77),"■",""))</f>
        <v/>
      </c>
      <c r="EZ76" s="3" t="str">
        <f>IF(EZ2="","",IF(AND(EZ2&gt;=Schedule!$G77,EZ2&lt;=Schedule!$H77),"■",""))</f>
        <v/>
      </c>
    </row>
    <row r="77" spans="1:156" ht="10.15" customHeight="1" x14ac:dyDescent="0.25">
      <c r="A77" s="13">
        <f>Schedule!A78</f>
        <v>75</v>
      </c>
      <c r="B77" s="14" t="str">
        <f>Schedule!B78</f>
        <v>4 silicone</v>
      </c>
      <c r="C77" s="8" t="str">
        <f>IF(C2="","",IF(AND(C2&gt;=Schedule!$G78,C2&lt;=Schedule!$H78),"■",""))</f>
        <v/>
      </c>
      <c r="D77" s="3" t="str">
        <f>IF(D2="","",IF(AND(D2&gt;=Schedule!$G78,D2&lt;=Schedule!$H78),"■",""))</f>
        <v/>
      </c>
      <c r="E77" s="3" t="str">
        <f>IF(E2="","",IF(AND(E2&gt;=Schedule!$G78,E2&lt;=Schedule!$H78),"■",""))</f>
        <v/>
      </c>
      <c r="F77" s="3" t="str">
        <f>IF(F2="","",IF(AND(F2&gt;=Schedule!$G78,F2&lt;=Schedule!$H78),"■",""))</f>
        <v/>
      </c>
      <c r="G77" s="3" t="str">
        <f>IF(G2="","",IF(AND(G2&gt;=Schedule!$G78,G2&lt;=Schedule!$H78),"■",""))</f>
        <v/>
      </c>
      <c r="H77" s="3" t="str">
        <f>IF(H2="","",IF(AND(H2&gt;=Schedule!$G78,H2&lt;=Schedule!$H78),"■",""))</f>
        <v/>
      </c>
      <c r="I77" s="3" t="str">
        <f>IF(I2="","",IF(AND(I2&gt;=Schedule!$G78,I2&lt;=Schedule!$H78),"■",""))</f>
        <v/>
      </c>
      <c r="J77" s="3" t="str">
        <f>IF(J2="","",IF(AND(J2&gt;=Schedule!$G78,J2&lt;=Schedule!$H78),"■",""))</f>
        <v/>
      </c>
      <c r="K77" s="3" t="str">
        <f>IF(K2="","",IF(AND(K2&gt;=Schedule!$G78,K2&lt;=Schedule!$H78),"■",""))</f>
        <v/>
      </c>
      <c r="L77" s="3" t="str">
        <f>IF(L2="","",IF(AND(L2&gt;=Schedule!$G78,L2&lt;=Schedule!$H78),"■",""))</f>
        <v/>
      </c>
      <c r="M77" s="3" t="str">
        <f>IF(M2="","",IF(AND(M2&gt;=Schedule!$G78,M2&lt;=Schedule!$H78),"■",""))</f>
        <v/>
      </c>
      <c r="N77" s="3" t="str">
        <f>IF(N2="","",IF(AND(N2&gt;=Schedule!$G78,N2&lt;=Schedule!$H78),"■",""))</f>
        <v/>
      </c>
      <c r="O77" s="3" t="str">
        <f>IF(O2="","",IF(AND(O2&gt;=Schedule!$G78,O2&lt;=Schedule!$H78),"■",""))</f>
        <v/>
      </c>
      <c r="P77" s="3" t="str">
        <f>IF(P2="","",IF(AND(P2&gt;=Schedule!$G78,P2&lt;=Schedule!$H78),"■",""))</f>
        <v/>
      </c>
      <c r="Q77" s="3" t="str">
        <f>IF(Q2="","",IF(AND(Q2&gt;=Schedule!$G78,Q2&lt;=Schedule!$H78),"■",""))</f>
        <v/>
      </c>
      <c r="R77" s="3" t="str">
        <f>IF(R2="","",IF(AND(R2&gt;=Schedule!$G78,R2&lt;=Schedule!$H78),"■",""))</f>
        <v/>
      </c>
      <c r="S77" s="3" t="str">
        <f>IF(S2="","",IF(AND(S2&gt;=Schedule!$G78,S2&lt;=Schedule!$H78),"■",""))</f>
        <v/>
      </c>
      <c r="T77" s="3" t="str">
        <f>IF(T2="","",IF(AND(T2&gt;=Schedule!$G78,T2&lt;=Schedule!$H78),"■",""))</f>
        <v/>
      </c>
      <c r="U77" s="3" t="str">
        <f>IF(U2="","",IF(AND(U2&gt;=Schedule!$G78,U2&lt;=Schedule!$H78),"■",""))</f>
        <v/>
      </c>
      <c r="V77" s="3" t="str">
        <f>IF(V2="","",IF(AND(V2&gt;=Schedule!$G78,V2&lt;=Schedule!$H78),"■",""))</f>
        <v/>
      </c>
      <c r="W77" s="3" t="str">
        <f>IF(W2="","",IF(AND(W2&gt;=Schedule!$G78,W2&lt;=Schedule!$H78),"■",""))</f>
        <v/>
      </c>
      <c r="X77" s="3" t="str">
        <f>IF(X2="","",IF(AND(X2&gt;=Schedule!$G78,X2&lt;=Schedule!$H78),"■",""))</f>
        <v/>
      </c>
      <c r="Y77" s="3" t="str">
        <f>IF(Y2="","",IF(AND(Y2&gt;=Schedule!$G78,Y2&lt;=Schedule!$H78),"■",""))</f>
        <v/>
      </c>
      <c r="Z77" s="3" t="str">
        <f>IF(Z2="","",IF(AND(Z2&gt;=Schedule!$G78,Z2&lt;=Schedule!$H78),"■",""))</f>
        <v/>
      </c>
      <c r="AA77" s="3" t="str">
        <f>IF(AA2="","",IF(AND(AA2&gt;=Schedule!$G78,AA2&lt;=Schedule!$H78),"■",""))</f>
        <v/>
      </c>
      <c r="AB77" s="3" t="str">
        <f>IF(AB2="","",IF(AND(AB2&gt;=Schedule!$G78,AB2&lt;=Schedule!$H78),"■",""))</f>
        <v/>
      </c>
      <c r="AC77" s="3" t="str">
        <f>IF(AC2="","",IF(AND(AC2&gt;=Schedule!$G78,AC2&lt;=Schedule!$H78),"■",""))</f>
        <v/>
      </c>
      <c r="AD77" s="3" t="str">
        <f>IF(AD2="","",IF(AND(AD2&gt;=Schedule!$G78,AD2&lt;=Schedule!$H78),"■",""))</f>
        <v/>
      </c>
      <c r="AE77" s="3" t="str">
        <f>IF(AE2="","",IF(AND(AE2&gt;=Schedule!$G78,AE2&lt;=Schedule!$H78),"■",""))</f>
        <v/>
      </c>
      <c r="AF77" s="3" t="str">
        <f>IF(AF2="","",IF(AND(AF2&gt;=Schedule!$G78,AF2&lt;=Schedule!$H78),"■",""))</f>
        <v/>
      </c>
      <c r="AG77" s="3" t="str">
        <f>IF(AG2="","",IF(AND(AG2&gt;=Schedule!$G78,AG2&lt;=Schedule!$H78),"■",""))</f>
        <v/>
      </c>
      <c r="AH77" s="3" t="str">
        <f>IF(AH2="","",IF(AND(AH2&gt;=Schedule!$G78,AH2&lt;=Schedule!$H78),"■",""))</f>
        <v/>
      </c>
      <c r="AI77" s="3" t="str">
        <f>IF(AI2="","",IF(AND(AI2&gt;=Schedule!$G78,AI2&lt;=Schedule!$H78),"■",""))</f>
        <v/>
      </c>
      <c r="AJ77" s="3" t="str">
        <f>IF(AJ2="","",IF(AND(AJ2&gt;=Schedule!$G78,AJ2&lt;=Schedule!$H78),"■",""))</f>
        <v/>
      </c>
      <c r="AK77" s="3" t="str">
        <f>IF(AK2="","",IF(AND(AK2&gt;=Schedule!$G78,AK2&lt;=Schedule!$H78),"■",""))</f>
        <v/>
      </c>
      <c r="AL77" s="3" t="str">
        <f>IF(AL2="","",IF(AND(AL2&gt;=Schedule!$G78,AL2&lt;=Schedule!$H78),"■",""))</f>
        <v/>
      </c>
      <c r="AM77" s="3" t="str">
        <f>IF(AM2="","",IF(AND(AM2&gt;=Schedule!$G78,AM2&lt;=Schedule!$H78),"■",""))</f>
        <v/>
      </c>
      <c r="AN77" s="3" t="str">
        <f>IF(AN2="","",IF(AND(AN2&gt;=Schedule!$G78,AN2&lt;=Schedule!$H78),"■",""))</f>
        <v/>
      </c>
      <c r="AO77" s="3" t="str">
        <f>IF(AO2="","",IF(AND(AO2&gt;=Schedule!$G78,AO2&lt;=Schedule!$H78),"■",""))</f>
        <v/>
      </c>
      <c r="AP77" s="3" t="str">
        <f>IF(AP2="","",IF(AND(AP2&gt;=Schedule!$G78,AP2&lt;=Schedule!$H78),"■",""))</f>
        <v/>
      </c>
      <c r="AQ77" s="3" t="str">
        <f>IF(AQ2="","",IF(AND(AQ2&gt;=Schedule!$G78,AQ2&lt;=Schedule!$H78),"■",""))</f>
        <v/>
      </c>
      <c r="AR77" s="3" t="str">
        <f>IF(AR2="","",IF(AND(AR2&gt;=Schedule!$G78,AR2&lt;=Schedule!$H78),"■",""))</f>
        <v/>
      </c>
      <c r="AS77" s="3" t="str">
        <f>IF(AS2="","",IF(AND(AS2&gt;=Schedule!$G78,AS2&lt;=Schedule!$H78),"■",""))</f>
        <v/>
      </c>
      <c r="AT77" s="3" t="str">
        <f>IF(AT2="","",IF(AND(AT2&gt;=Schedule!$G78,AT2&lt;=Schedule!$H78),"■",""))</f>
        <v/>
      </c>
      <c r="AU77" s="3" t="str">
        <f>IF(AU2="","",IF(AND(AU2&gt;=Schedule!$G78,AU2&lt;=Schedule!$H78),"■",""))</f>
        <v/>
      </c>
      <c r="AV77" s="3" t="str">
        <f>IF(AV2="","",IF(AND(AV2&gt;=Schedule!$G78,AV2&lt;=Schedule!$H78),"■",""))</f>
        <v/>
      </c>
      <c r="AW77" s="3" t="str">
        <f>IF(AW2="","",IF(AND(AW2&gt;=Schedule!$G78,AW2&lt;=Schedule!$H78),"■",""))</f>
        <v/>
      </c>
      <c r="AX77" s="3" t="str">
        <f>IF(AX2="","",IF(AND(AX2&gt;=Schedule!$G78,AX2&lt;=Schedule!$H78),"■",""))</f>
        <v/>
      </c>
      <c r="AY77" s="3" t="str">
        <f>IF(AY2="","",IF(AND(AY2&gt;=Schedule!$G78,AY2&lt;=Schedule!$H78),"■",""))</f>
        <v/>
      </c>
      <c r="AZ77" s="3" t="str">
        <f>IF(AZ2="","",IF(AND(AZ2&gt;=Schedule!$G78,AZ2&lt;=Schedule!$H78),"■",""))</f>
        <v/>
      </c>
      <c r="BA77" s="3" t="str">
        <f>IF(BA2="","",IF(AND(BA2&gt;=Schedule!$G78,BA2&lt;=Schedule!$H78),"■",""))</f>
        <v/>
      </c>
      <c r="BB77" s="3" t="str">
        <f>IF(BB2="","",IF(AND(BB2&gt;=Schedule!$G78,BB2&lt;=Schedule!$H78),"■",""))</f>
        <v/>
      </c>
      <c r="BC77" s="3" t="str">
        <f>IF(BC2="","",IF(AND(BC2&gt;=Schedule!$G78,BC2&lt;=Schedule!$H78),"■",""))</f>
        <v/>
      </c>
      <c r="BD77" s="3" t="str">
        <f>IF(BD2="","",IF(AND(BD2&gt;=Schedule!$G78,BD2&lt;=Schedule!$H78),"■",""))</f>
        <v/>
      </c>
      <c r="BE77" s="3" t="str">
        <f>IF(BE2="","",IF(AND(BE2&gt;=Schedule!$G78,BE2&lt;=Schedule!$H78),"■",""))</f>
        <v/>
      </c>
      <c r="BF77" s="3" t="str">
        <f>IF(BF2="","",IF(AND(BF2&gt;=Schedule!$G78,BF2&lt;=Schedule!$H78),"■",""))</f>
        <v/>
      </c>
      <c r="BG77" s="3" t="str">
        <f>IF(BG2="","",IF(AND(BG2&gt;=Schedule!$G78,BG2&lt;=Schedule!$H78),"■",""))</f>
        <v/>
      </c>
      <c r="BH77" s="3" t="str">
        <f>IF(BH2="","",IF(AND(BH2&gt;=Schedule!$G78,BH2&lt;=Schedule!$H78),"■",""))</f>
        <v/>
      </c>
      <c r="BI77" s="3" t="str">
        <f>IF(BI2="","",IF(AND(BI2&gt;=Schedule!$G78,BI2&lt;=Schedule!$H78),"■",""))</f>
        <v/>
      </c>
      <c r="BJ77" s="3" t="str">
        <f>IF(BJ2="","",IF(AND(BJ2&gt;=Schedule!$G78,BJ2&lt;=Schedule!$H78),"■",""))</f>
        <v/>
      </c>
      <c r="BK77" s="3" t="str">
        <f>IF(BK2="","",IF(AND(BK2&gt;=Schedule!$G78,BK2&lt;=Schedule!$H78),"■",""))</f>
        <v/>
      </c>
      <c r="BL77" s="3" t="str">
        <f>IF(BL2="","",IF(AND(BL2&gt;=Schedule!$G78,BL2&lt;=Schedule!$H78),"■",""))</f>
        <v/>
      </c>
      <c r="BM77" s="3" t="str">
        <f>IF(BM2="","",IF(AND(BM2&gt;=Schedule!$G78,BM2&lt;=Schedule!$H78),"■",""))</f>
        <v/>
      </c>
      <c r="BN77" s="3" t="str">
        <f>IF(BN2="","",IF(AND(BN2&gt;=Schedule!$G78,BN2&lt;=Schedule!$H78),"■",""))</f>
        <v/>
      </c>
      <c r="BO77" s="3" t="str">
        <f>IF(BO2="","",IF(AND(BO2&gt;=Schedule!$G78,BO2&lt;=Schedule!$H78),"■",""))</f>
        <v/>
      </c>
      <c r="BP77" s="3" t="str">
        <f>IF(BP2="","",IF(AND(BP2&gt;=Schedule!$G78,BP2&lt;=Schedule!$H78),"■",""))</f>
        <v/>
      </c>
      <c r="BQ77" s="3" t="str">
        <f>IF(BQ2="","",IF(AND(BQ2&gt;=Schedule!$G78,BQ2&lt;=Schedule!$H78),"■",""))</f>
        <v/>
      </c>
      <c r="BR77" s="3" t="str">
        <f>IF(BR2="","",IF(AND(BR2&gt;=Schedule!$G78,BR2&lt;=Schedule!$H78),"■",""))</f>
        <v/>
      </c>
      <c r="BS77" s="3" t="str">
        <f>IF(BS2="","",IF(AND(BS2&gt;=Schedule!$G78,BS2&lt;=Schedule!$H78),"■",""))</f>
        <v/>
      </c>
      <c r="BT77" s="3" t="str">
        <f>IF(BT2="","",IF(AND(BT2&gt;=Schedule!$G78,BT2&lt;=Schedule!$H78),"■",""))</f>
        <v/>
      </c>
      <c r="BU77" s="3" t="str">
        <f>IF(BU2="","",IF(AND(BU2&gt;=Schedule!$G78,BU2&lt;=Schedule!$H78),"■",""))</f>
        <v/>
      </c>
      <c r="BV77" s="3" t="str">
        <f>IF(BV2="","",IF(AND(BV2&gt;=Schedule!$G78,BV2&lt;=Schedule!$H78),"■",""))</f>
        <v/>
      </c>
      <c r="BW77" s="3" t="str">
        <f>IF(BW2="","",IF(AND(BW2&gt;=Schedule!$G78,BW2&lt;=Schedule!$H78),"■",""))</f>
        <v/>
      </c>
      <c r="BX77" s="3" t="str">
        <f>IF(BX2="","",IF(AND(BX2&gt;=Schedule!$G78,BX2&lt;=Schedule!$H78),"■",""))</f>
        <v/>
      </c>
      <c r="BY77" s="3" t="str">
        <f>IF(BY2="","",IF(AND(BY2&gt;=Schedule!$G78,BY2&lt;=Schedule!$H78),"■",""))</f>
        <v/>
      </c>
      <c r="BZ77" s="3" t="str">
        <f>IF(BZ2="","",IF(AND(BZ2&gt;=Schedule!$G78,BZ2&lt;=Schedule!$H78),"■",""))</f>
        <v/>
      </c>
      <c r="CA77" s="3" t="str">
        <f>IF(CA2="","",IF(AND(CA2&gt;=Schedule!$G78,CA2&lt;=Schedule!$H78),"■",""))</f>
        <v/>
      </c>
      <c r="CB77" s="3" t="str">
        <f>IF(CB2="","",IF(AND(CB2&gt;=Schedule!$G78,CB2&lt;=Schedule!$H78),"■",""))</f>
        <v/>
      </c>
      <c r="CC77" s="3" t="str">
        <f>IF(CC2="","",IF(AND(CC2&gt;=Schedule!$G78,CC2&lt;=Schedule!$H78),"■",""))</f>
        <v/>
      </c>
      <c r="CD77" s="3" t="str">
        <f>IF(CD2="","",IF(AND(CD2&gt;=Schedule!$G78,CD2&lt;=Schedule!$H78),"■",""))</f>
        <v/>
      </c>
      <c r="CE77" s="3" t="str">
        <f>IF(CE2="","",IF(AND(CE2&gt;=Schedule!$G78,CE2&lt;=Schedule!$H78),"■",""))</f>
        <v/>
      </c>
      <c r="CF77" s="3" t="str">
        <f>IF(CF2="","",IF(AND(CF2&gt;=Schedule!$G78,CF2&lt;=Schedule!$H78),"■",""))</f>
        <v/>
      </c>
      <c r="CG77" s="3" t="str">
        <f>IF(CG2="","",IF(AND(CG2&gt;=Schedule!$G78,CG2&lt;=Schedule!$H78),"■",""))</f>
        <v/>
      </c>
      <c r="CH77" s="3" t="str">
        <f>IF(CH2="","",IF(AND(CH2&gt;=Schedule!$G78,CH2&lt;=Schedule!$H78),"■",""))</f>
        <v/>
      </c>
      <c r="CI77" s="3" t="str">
        <f>IF(CI2="","",IF(AND(CI2&gt;=Schedule!$G78,CI2&lt;=Schedule!$H78),"■",""))</f>
        <v/>
      </c>
      <c r="CJ77" s="3" t="str">
        <f>IF(CJ2="","",IF(AND(CJ2&gt;=Schedule!$G78,CJ2&lt;=Schedule!$H78),"■",""))</f>
        <v/>
      </c>
      <c r="CK77" s="3" t="str">
        <f>IF(CK2="","",IF(AND(CK2&gt;=Schedule!$G78,CK2&lt;=Schedule!$H78),"■",""))</f>
        <v/>
      </c>
      <c r="CL77" s="3" t="str">
        <f>IF(CL2="","",IF(AND(CL2&gt;=Schedule!$G78,CL2&lt;=Schedule!$H78),"■",""))</f>
        <v/>
      </c>
      <c r="CM77" s="3" t="str">
        <f>IF(CM2="","",IF(AND(CM2&gt;=Schedule!$G78,CM2&lt;=Schedule!$H78),"■",""))</f>
        <v/>
      </c>
      <c r="CN77" s="3" t="str">
        <f>IF(CN2="","",IF(AND(CN2&gt;=Schedule!$G78,CN2&lt;=Schedule!$H78),"■",""))</f>
        <v/>
      </c>
      <c r="CO77" s="3" t="str">
        <f>IF(CO2="","",IF(AND(CO2&gt;=Schedule!$G78,CO2&lt;=Schedule!$H78),"■",""))</f>
        <v/>
      </c>
      <c r="CP77" s="3" t="str">
        <f>IF(CP2="","",IF(AND(CP2&gt;=Schedule!$G78,CP2&lt;=Schedule!$H78),"■",""))</f>
        <v/>
      </c>
      <c r="CQ77" s="3" t="str">
        <f>IF(CQ2="","",IF(AND(CQ2&gt;=Schedule!$G78,CQ2&lt;=Schedule!$H78),"■",""))</f>
        <v/>
      </c>
      <c r="CR77" s="3" t="str">
        <f>IF(CR2="","",IF(AND(CR2&gt;=Schedule!$G78,CR2&lt;=Schedule!$H78),"■",""))</f>
        <v/>
      </c>
      <c r="CS77" s="3" t="str">
        <f>IF(CS2="","",IF(AND(CS2&gt;=Schedule!$G78,CS2&lt;=Schedule!$H78),"■",""))</f>
        <v/>
      </c>
      <c r="CT77" s="3" t="str">
        <f>IF(CT2="","",IF(AND(CT2&gt;=Schedule!$G78,CT2&lt;=Schedule!$H78),"■",""))</f>
        <v/>
      </c>
      <c r="CU77" s="3" t="str">
        <f>IF(CU2="","",IF(AND(CU2&gt;=Schedule!$G78,CU2&lt;=Schedule!$H78),"■",""))</f>
        <v/>
      </c>
      <c r="CV77" s="3" t="str">
        <f>IF(CV2="","",IF(AND(CV2&gt;=Schedule!$G78,CV2&lt;=Schedule!$H78),"■",""))</f>
        <v/>
      </c>
      <c r="CW77" s="3" t="str">
        <f>IF(CW2="","",IF(AND(CW2&gt;=Schedule!$G78,CW2&lt;=Schedule!$H78),"■",""))</f>
        <v/>
      </c>
      <c r="CX77" s="3" t="str">
        <f>IF(CX2="","",IF(AND(CX2&gt;=Schedule!$G78,CX2&lt;=Schedule!$H78),"■",""))</f>
        <v/>
      </c>
      <c r="CY77" s="3" t="str">
        <f>IF(CY2="","",IF(AND(CY2&gt;=Schedule!$G78,CY2&lt;=Schedule!$H78),"■",""))</f>
        <v/>
      </c>
      <c r="CZ77" s="3" t="str">
        <f>IF(CZ2="","",IF(AND(CZ2&gt;=Schedule!$G78,CZ2&lt;=Schedule!$H78),"■",""))</f>
        <v/>
      </c>
      <c r="DA77" s="3" t="str">
        <f>IF(DA2="","",IF(AND(DA2&gt;=Schedule!$G78,DA2&lt;=Schedule!$H78),"■",""))</f>
        <v/>
      </c>
      <c r="DB77" s="3" t="str">
        <f>IF(DB2="","",IF(AND(DB2&gt;=Schedule!$G78,DB2&lt;=Schedule!$H78),"■",""))</f>
        <v/>
      </c>
      <c r="DC77" s="3" t="str">
        <f>IF(DC2="","",IF(AND(DC2&gt;=Schedule!$G78,DC2&lt;=Schedule!$H78),"■",""))</f>
        <v/>
      </c>
      <c r="DD77" s="3" t="str">
        <f>IF(DD2="","",IF(AND(DD2&gt;=Schedule!$G78,DD2&lt;=Schedule!$H78),"■",""))</f>
        <v/>
      </c>
      <c r="DE77" s="3" t="str">
        <f>IF(DE2="","",IF(AND(DE2&gt;=Schedule!$G78,DE2&lt;=Schedule!$H78),"■",""))</f>
        <v/>
      </c>
      <c r="DF77" s="3" t="str">
        <f>IF(DF2="","",IF(AND(DF2&gt;=Schedule!$G78,DF2&lt;=Schedule!$H78),"■",""))</f>
        <v/>
      </c>
      <c r="DG77" s="3" t="str">
        <f>IF(DG2="","",IF(AND(DG2&gt;=Schedule!$G78,DG2&lt;=Schedule!$H78),"■",""))</f>
        <v/>
      </c>
      <c r="DH77" s="3" t="str">
        <f>IF(DH2="","",IF(AND(DH2&gt;=Schedule!$G78,DH2&lt;=Schedule!$H78),"■",""))</f>
        <v/>
      </c>
      <c r="DI77" s="3" t="str">
        <f>IF(DI2="","",IF(AND(DI2&gt;=Schedule!$G78,DI2&lt;=Schedule!$H78),"■",""))</f>
        <v/>
      </c>
      <c r="DJ77" s="3" t="str">
        <f>IF(DJ2="","",IF(AND(DJ2&gt;=Schedule!$G78,DJ2&lt;=Schedule!$H78),"■",""))</f>
        <v/>
      </c>
      <c r="DK77" s="3" t="str">
        <f>IF(DK2="","",IF(AND(DK2&gt;=Schedule!$G78,DK2&lt;=Schedule!$H78),"■",""))</f>
        <v/>
      </c>
      <c r="DL77" s="3" t="str">
        <f>IF(DL2="","",IF(AND(DL2&gt;=Schedule!$G78,DL2&lt;=Schedule!$H78),"■",""))</f>
        <v/>
      </c>
      <c r="DM77" s="3" t="str">
        <f>IF(DM2="","",IF(AND(DM2&gt;=Schedule!$G78,DM2&lt;=Schedule!$H78),"■",""))</f>
        <v/>
      </c>
      <c r="DN77" s="3" t="str">
        <f>IF(DN2="","",IF(AND(DN2&gt;=Schedule!$G78,DN2&lt;=Schedule!$H78),"■",""))</f>
        <v/>
      </c>
      <c r="DO77" s="3" t="str">
        <f>IF(DO2="","",IF(AND(DO2&gt;=Schedule!$G78,DO2&lt;=Schedule!$H78),"■",""))</f>
        <v/>
      </c>
      <c r="DP77" s="3" t="str">
        <f>IF(DP2="","",IF(AND(DP2&gt;=Schedule!$G78,DP2&lt;=Schedule!$H78),"■",""))</f>
        <v/>
      </c>
      <c r="DQ77" s="3" t="str">
        <f>IF(DQ2="","",IF(AND(DQ2&gt;=Schedule!$G78,DQ2&lt;=Schedule!$H78),"■",""))</f>
        <v/>
      </c>
      <c r="DR77" s="3" t="str">
        <f>IF(DR2="","",IF(AND(DR2&gt;=Schedule!$G78,DR2&lt;=Schedule!$H78),"■",""))</f>
        <v/>
      </c>
      <c r="DS77" s="3" t="str">
        <f>IF(DS2="","",IF(AND(DS2&gt;=Schedule!$G78,DS2&lt;=Schedule!$H78),"■",""))</f>
        <v/>
      </c>
      <c r="DT77" s="3" t="str">
        <f>IF(DT2="","",IF(AND(DT2&gt;=Schedule!$G78,DT2&lt;=Schedule!$H78),"■",""))</f>
        <v/>
      </c>
      <c r="DU77" s="3" t="str">
        <f>IF(DU2="","",IF(AND(DU2&gt;=Schedule!$G78,DU2&lt;=Schedule!$H78),"■",""))</f>
        <v/>
      </c>
      <c r="DV77" s="3" t="str">
        <f>IF(DV2="","",IF(AND(DV2&gt;=Schedule!$G78,DV2&lt;=Schedule!$H78),"■",""))</f>
        <v/>
      </c>
      <c r="DW77" s="3" t="str">
        <f>IF(DW2="","",IF(AND(DW2&gt;=Schedule!$G78,DW2&lt;=Schedule!$H78),"■",""))</f>
        <v/>
      </c>
      <c r="DX77" s="3" t="str">
        <f>IF(DX2="","",IF(AND(DX2&gt;=Schedule!$G78,DX2&lt;=Schedule!$H78),"■",""))</f>
        <v/>
      </c>
      <c r="DY77" s="3" t="str">
        <f>IF(DY2="","",IF(AND(DY2&gt;=Schedule!$G78,DY2&lt;=Schedule!$H78),"■",""))</f>
        <v/>
      </c>
      <c r="DZ77" s="3" t="str">
        <f>IF(DZ2="","",IF(AND(DZ2&gt;=Schedule!$G78,DZ2&lt;=Schedule!$H78),"■",""))</f>
        <v/>
      </c>
      <c r="EA77" s="3" t="str">
        <f>IF(EA2="","",IF(AND(EA2&gt;=Schedule!$G78,EA2&lt;=Schedule!$H78),"■",""))</f>
        <v/>
      </c>
      <c r="EB77" s="3" t="str">
        <f>IF(EB2="","",IF(AND(EB2&gt;=Schedule!$G78,EB2&lt;=Schedule!$H78),"■",""))</f>
        <v/>
      </c>
      <c r="EC77" s="3" t="str">
        <f>IF(EC2="","",IF(AND(EC2&gt;=Schedule!$G78,EC2&lt;=Schedule!$H78),"■",""))</f>
        <v/>
      </c>
      <c r="ED77" s="3" t="str">
        <f>IF(ED2="","",IF(AND(ED2&gt;=Schedule!$G78,ED2&lt;=Schedule!$H78),"■",""))</f>
        <v/>
      </c>
      <c r="EE77" s="3" t="str">
        <f>IF(EE2="","",IF(AND(EE2&gt;=Schedule!$G78,EE2&lt;=Schedule!$H78),"■",""))</f>
        <v/>
      </c>
      <c r="EF77" s="3" t="str">
        <f>IF(EF2="","",IF(AND(EF2&gt;=Schedule!$G78,EF2&lt;=Schedule!$H78),"■",""))</f>
        <v/>
      </c>
      <c r="EG77" s="3" t="str">
        <f>IF(EG2="","",IF(AND(EG2&gt;=Schedule!$G78,EG2&lt;=Schedule!$H78),"■",""))</f>
        <v/>
      </c>
      <c r="EH77" s="3" t="str">
        <f>IF(EH2="","",IF(AND(EH2&gt;=Schedule!$G78,EH2&lt;=Schedule!$H78),"■",""))</f>
        <v/>
      </c>
      <c r="EI77" s="3" t="str">
        <f>IF(EI2="","",IF(AND(EI2&gt;=Schedule!$G78,EI2&lt;=Schedule!$H78),"■",""))</f>
        <v/>
      </c>
      <c r="EJ77" s="3" t="str">
        <f>IF(EJ2="","",IF(AND(EJ2&gt;=Schedule!$G78,EJ2&lt;=Schedule!$H78),"■",""))</f>
        <v/>
      </c>
      <c r="EK77" s="3" t="str">
        <f>IF(EK2="","",IF(AND(EK2&gt;=Schedule!$G78,EK2&lt;=Schedule!$H78),"■",""))</f>
        <v/>
      </c>
      <c r="EL77" s="3" t="str">
        <f>IF(EL2="","",IF(AND(EL2&gt;=Schedule!$G78,EL2&lt;=Schedule!$H78),"■",""))</f>
        <v/>
      </c>
      <c r="EM77" s="3" t="str">
        <f>IF(EM2="","",IF(AND(EM2&gt;=Schedule!$G78,EM2&lt;=Schedule!$H78),"■",""))</f>
        <v/>
      </c>
      <c r="EN77" s="3" t="str">
        <f>IF(EN2="","",IF(AND(EN2&gt;=Schedule!$G78,EN2&lt;=Schedule!$H78),"■",""))</f>
        <v/>
      </c>
      <c r="EO77" s="3" t="str">
        <f>IF(EO2="","",IF(AND(EO2&gt;=Schedule!$G78,EO2&lt;=Schedule!$H78),"■",""))</f>
        <v/>
      </c>
      <c r="EP77" s="3" t="str">
        <f>IF(EP2="","",IF(AND(EP2&gt;=Schedule!$G78,EP2&lt;=Schedule!$H78),"■",""))</f>
        <v/>
      </c>
      <c r="EQ77" s="3" t="str">
        <f>IF(EQ2="","",IF(AND(EQ2&gt;=Schedule!$G78,EQ2&lt;=Schedule!$H78),"■",""))</f>
        <v/>
      </c>
      <c r="ER77" s="3" t="str">
        <f>IF(ER2="","",IF(AND(ER2&gt;=Schedule!$G78,ER2&lt;=Schedule!$H78),"■",""))</f>
        <v/>
      </c>
      <c r="ES77" s="3" t="str">
        <f>IF(ES2="","",IF(AND(ES2&gt;=Schedule!$G78,ES2&lt;=Schedule!$H78),"■",""))</f>
        <v/>
      </c>
      <c r="ET77" s="3" t="str">
        <f>IF(ET2="","",IF(AND(ET2&gt;=Schedule!$G78,ET2&lt;=Schedule!$H78),"■",""))</f>
        <v/>
      </c>
      <c r="EU77" s="3" t="str">
        <f>IF(EU2="","",IF(AND(EU2&gt;=Schedule!$G78,EU2&lt;=Schedule!$H78),"■",""))</f>
        <v/>
      </c>
      <c r="EV77" s="3" t="str">
        <f>IF(EV2="","",IF(AND(EV2&gt;=Schedule!$G78,EV2&lt;=Schedule!$H78),"■",""))</f>
        <v/>
      </c>
      <c r="EW77" s="3" t="str">
        <f>IF(EW2="","",IF(AND(EW2&gt;=Schedule!$G78,EW2&lt;=Schedule!$H78),"■",""))</f>
        <v/>
      </c>
      <c r="EX77" s="3" t="str">
        <f>IF(EX2="","",IF(AND(EX2&gt;=Schedule!$G78,EX2&lt;=Schedule!$H78),"■",""))</f>
        <v/>
      </c>
      <c r="EY77" s="3" t="str">
        <f>IF(EY2="","",IF(AND(EY2&gt;=Schedule!$G78,EY2&lt;=Schedule!$H78),"■",""))</f>
        <v/>
      </c>
      <c r="EZ77" s="3" t="str">
        <f>IF(EZ2="","",IF(AND(EZ2&gt;=Schedule!$G78,EZ2&lt;=Schedule!$H78),"■",""))</f>
        <v/>
      </c>
    </row>
    <row r="78" spans="1:156" ht="10.15" customHeight="1" x14ac:dyDescent="0.25">
      <c r="A78" s="15">
        <f>Schedule!A79</f>
        <v>76</v>
      </c>
      <c r="B78" s="16" t="str">
        <f>Schedule!B79</f>
        <v>4 House clean</v>
      </c>
      <c r="C78" s="17" t="str">
        <f>IF(C2="","",IF(AND(C2&gt;=Schedule!$G79,C2&lt;=Schedule!$H79),"■",""))</f>
        <v/>
      </c>
      <c r="D78" s="18" t="str">
        <f>IF(D2="","",IF(AND(D2&gt;=Schedule!$G79,D2&lt;=Schedule!$H79),"■",""))</f>
        <v/>
      </c>
      <c r="E78" s="18" t="str">
        <f>IF(E2="","",IF(AND(E2&gt;=Schedule!$G79,E2&lt;=Schedule!$H79),"■",""))</f>
        <v/>
      </c>
      <c r="F78" s="18" t="str">
        <f>IF(F2="","",IF(AND(F2&gt;=Schedule!$G79,F2&lt;=Schedule!$H79),"■",""))</f>
        <v/>
      </c>
      <c r="G78" s="18" t="str">
        <f>IF(G2="","",IF(AND(G2&gt;=Schedule!$G79,G2&lt;=Schedule!$H79),"■",""))</f>
        <v/>
      </c>
      <c r="H78" s="18" t="str">
        <f>IF(H2="","",IF(AND(H2&gt;=Schedule!$G79,H2&lt;=Schedule!$H79),"■",""))</f>
        <v/>
      </c>
      <c r="I78" s="18" t="str">
        <f>IF(I2="","",IF(AND(I2&gt;=Schedule!$G79,I2&lt;=Schedule!$H79),"■",""))</f>
        <v/>
      </c>
      <c r="J78" s="18" t="str">
        <f>IF(J2="","",IF(AND(J2&gt;=Schedule!$G79,J2&lt;=Schedule!$H79),"■",""))</f>
        <v/>
      </c>
      <c r="K78" s="18" t="str">
        <f>IF(K2="","",IF(AND(K2&gt;=Schedule!$G79,K2&lt;=Schedule!$H79),"■",""))</f>
        <v/>
      </c>
      <c r="L78" s="18" t="str">
        <f>IF(L2="","",IF(AND(L2&gt;=Schedule!$G79,L2&lt;=Schedule!$H79),"■",""))</f>
        <v/>
      </c>
      <c r="M78" s="18" t="str">
        <f>IF(M2="","",IF(AND(M2&gt;=Schedule!$G79,M2&lt;=Schedule!$H79),"■",""))</f>
        <v/>
      </c>
      <c r="N78" s="18" t="str">
        <f>IF(N2="","",IF(AND(N2&gt;=Schedule!$G79,N2&lt;=Schedule!$H79),"■",""))</f>
        <v/>
      </c>
      <c r="O78" s="18" t="str">
        <f>IF(O2="","",IF(AND(O2&gt;=Schedule!$G79,O2&lt;=Schedule!$H79),"■",""))</f>
        <v/>
      </c>
      <c r="P78" s="18" t="str">
        <f>IF(P2="","",IF(AND(P2&gt;=Schedule!$G79,P2&lt;=Schedule!$H79),"■",""))</f>
        <v/>
      </c>
      <c r="Q78" s="18" t="str">
        <f>IF(Q2="","",IF(AND(Q2&gt;=Schedule!$G79,Q2&lt;=Schedule!$H79),"■",""))</f>
        <v/>
      </c>
      <c r="R78" s="18" t="str">
        <f>IF(R2="","",IF(AND(R2&gt;=Schedule!$G79,R2&lt;=Schedule!$H79),"■",""))</f>
        <v/>
      </c>
      <c r="S78" s="18" t="str">
        <f>IF(S2="","",IF(AND(S2&gt;=Schedule!$G79,S2&lt;=Schedule!$H79),"■",""))</f>
        <v/>
      </c>
      <c r="T78" s="18" t="str">
        <f>IF(T2="","",IF(AND(T2&gt;=Schedule!$G79,T2&lt;=Schedule!$H79),"■",""))</f>
        <v/>
      </c>
      <c r="U78" s="18" t="str">
        <f>IF(U2="","",IF(AND(U2&gt;=Schedule!$G79,U2&lt;=Schedule!$H79),"■",""))</f>
        <v/>
      </c>
      <c r="V78" s="18" t="str">
        <f>IF(V2="","",IF(AND(V2&gt;=Schedule!$G79,V2&lt;=Schedule!$H79),"■",""))</f>
        <v/>
      </c>
      <c r="W78" s="18" t="str">
        <f>IF(W2="","",IF(AND(W2&gt;=Schedule!$G79,W2&lt;=Schedule!$H79),"■",""))</f>
        <v/>
      </c>
      <c r="X78" s="18" t="str">
        <f>IF(X2="","",IF(AND(X2&gt;=Schedule!$G79,X2&lt;=Schedule!$H79),"■",""))</f>
        <v/>
      </c>
      <c r="Y78" s="18" t="str">
        <f>IF(Y2="","",IF(AND(Y2&gt;=Schedule!$G79,Y2&lt;=Schedule!$H79),"■",""))</f>
        <v/>
      </c>
      <c r="Z78" s="18" t="str">
        <f>IF(Z2="","",IF(AND(Z2&gt;=Schedule!$G79,Z2&lt;=Schedule!$H79),"■",""))</f>
        <v/>
      </c>
      <c r="AA78" s="18" t="str">
        <f>IF(AA2="","",IF(AND(AA2&gt;=Schedule!$G79,AA2&lt;=Schedule!$H79),"■",""))</f>
        <v/>
      </c>
      <c r="AB78" s="18" t="str">
        <f>IF(AB2="","",IF(AND(AB2&gt;=Schedule!$G79,AB2&lt;=Schedule!$H79),"■",""))</f>
        <v/>
      </c>
      <c r="AC78" s="18" t="str">
        <f>IF(AC2="","",IF(AND(AC2&gt;=Schedule!$G79,AC2&lt;=Schedule!$H79),"■",""))</f>
        <v/>
      </c>
      <c r="AD78" s="18" t="str">
        <f>IF(AD2="","",IF(AND(AD2&gt;=Schedule!$G79,AD2&lt;=Schedule!$H79),"■",""))</f>
        <v/>
      </c>
      <c r="AE78" s="18" t="str">
        <f>IF(AE2="","",IF(AND(AE2&gt;=Schedule!$G79,AE2&lt;=Schedule!$H79),"■",""))</f>
        <v/>
      </c>
      <c r="AF78" s="18" t="str">
        <f>IF(AF2="","",IF(AND(AF2&gt;=Schedule!$G79,AF2&lt;=Schedule!$H79),"■",""))</f>
        <v/>
      </c>
      <c r="AG78" s="18" t="str">
        <f>IF(AG2="","",IF(AND(AG2&gt;=Schedule!$G79,AG2&lt;=Schedule!$H79),"■",""))</f>
        <v/>
      </c>
      <c r="AH78" s="18" t="str">
        <f>IF(AH2="","",IF(AND(AH2&gt;=Schedule!$G79,AH2&lt;=Schedule!$H79),"■",""))</f>
        <v/>
      </c>
      <c r="AI78" s="18" t="str">
        <f>IF(AI2="","",IF(AND(AI2&gt;=Schedule!$G79,AI2&lt;=Schedule!$H79),"■",""))</f>
        <v/>
      </c>
      <c r="AJ78" s="18" t="str">
        <f>IF(AJ2="","",IF(AND(AJ2&gt;=Schedule!$G79,AJ2&lt;=Schedule!$H79),"■",""))</f>
        <v/>
      </c>
      <c r="AK78" s="18" t="str">
        <f>IF(AK2="","",IF(AND(AK2&gt;=Schedule!$G79,AK2&lt;=Schedule!$H79),"■",""))</f>
        <v/>
      </c>
      <c r="AL78" s="18" t="str">
        <f>IF(AL2="","",IF(AND(AL2&gt;=Schedule!$G79,AL2&lt;=Schedule!$H79),"■",""))</f>
        <v/>
      </c>
      <c r="AM78" s="18" t="str">
        <f>IF(AM2="","",IF(AND(AM2&gt;=Schedule!$G79,AM2&lt;=Schedule!$H79),"■",""))</f>
        <v/>
      </c>
      <c r="AN78" s="18" t="str">
        <f>IF(AN2="","",IF(AND(AN2&gt;=Schedule!$G79,AN2&lt;=Schedule!$H79),"■",""))</f>
        <v/>
      </c>
      <c r="AO78" s="18" t="str">
        <f>IF(AO2="","",IF(AND(AO2&gt;=Schedule!$G79,AO2&lt;=Schedule!$H79),"■",""))</f>
        <v/>
      </c>
      <c r="AP78" s="18" t="str">
        <f>IF(AP2="","",IF(AND(AP2&gt;=Schedule!$G79,AP2&lt;=Schedule!$H79),"■",""))</f>
        <v/>
      </c>
      <c r="AQ78" s="18" t="str">
        <f>IF(AQ2="","",IF(AND(AQ2&gt;=Schedule!$G79,AQ2&lt;=Schedule!$H79),"■",""))</f>
        <v/>
      </c>
      <c r="AR78" s="18" t="str">
        <f>IF(AR2="","",IF(AND(AR2&gt;=Schedule!$G79,AR2&lt;=Schedule!$H79),"■",""))</f>
        <v/>
      </c>
      <c r="AS78" s="18" t="str">
        <f>IF(AS2="","",IF(AND(AS2&gt;=Schedule!$G79,AS2&lt;=Schedule!$H79),"■",""))</f>
        <v/>
      </c>
      <c r="AT78" s="18" t="str">
        <f>IF(AT2="","",IF(AND(AT2&gt;=Schedule!$G79,AT2&lt;=Schedule!$H79),"■",""))</f>
        <v/>
      </c>
      <c r="AU78" s="18" t="str">
        <f>IF(AU2="","",IF(AND(AU2&gt;=Schedule!$G79,AU2&lt;=Schedule!$H79),"■",""))</f>
        <v/>
      </c>
      <c r="AV78" s="18" t="str">
        <f>IF(AV2="","",IF(AND(AV2&gt;=Schedule!$G79,AV2&lt;=Schedule!$H79),"■",""))</f>
        <v/>
      </c>
      <c r="AW78" s="18" t="str">
        <f>IF(AW2="","",IF(AND(AW2&gt;=Schedule!$G79,AW2&lt;=Schedule!$H79),"■",""))</f>
        <v/>
      </c>
      <c r="AX78" s="18" t="str">
        <f>IF(AX2="","",IF(AND(AX2&gt;=Schedule!$G79,AX2&lt;=Schedule!$H79),"■",""))</f>
        <v/>
      </c>
      <c r="AY78" s="18" t="str">
        <f>IF(AY2="","",IF(AND(AY2&gt;=Schedule!$G79,AY2&lt;=Schedule!$H79),"■",""))</f>
        <v/>
      </c>
      <c r="AZ78" s="18" t="str">
        <f>IF(AZ2="","",IF(AND(AZ2&gt;=Schedule!$G79,AZ2&lt;=Schedule!$H79),"■",""))</f>
        <v/>
      </c>
      <c r="BA78" s="18" t="str">
        <f>IF(BA2="","",IF(AND(BA2&gt;=Schedule!$G79,BA2&lt;=Schedule!$H79),"■",""))</f>
        <v/>
      </c>
      <c r="BB78" s="18" t="str">
        <f>IF(BB2="","",IF(AND(BB2&gt;=Schedule!$G79,BB2&lt;=Schedule!$H79),"■",""))</f>
        <v/>
      </c>
      <c r="BC78" s="18" t="str">
        <f>IF(BC2="","",IF(AND(BC2&gt;=Schedule!$G79,BC2&lt;=Schedule!$H79),"■",""))</f>
        <v/>
      </c>
      <c r="BD78" s="18" t="str">
        <f>IF(BD2="","",IF(AND(BD2&gt;=Schedule!$G79,BD2&lt;=Schedule!$H79),"■",""))</f>
        <v/>
      </c>
      <c r="BE78" s="18" t="str">
        <f>IF(BE2="","",IF(AND(BE2&gt;=Schedule!$G79,BE2&lt;=Schedule!$H79),"■",""))</f>
        <v/>
      </c>
      <c r="BF78" s="18" t="str">
        <f>IF(BF2="","",IF(AND(BF2&gt;=Schedule!$G79,BF2&lt;=Schedule!$H79),"■",""))</f>
        <v/>
      </c>
      <c r="BG78" s="18" t="str">
        <f>IF(BG2="","",IF(AND(BG2&gt;=Schedule!$G79,BG2&lt;=Schedule!$H79),"■",""))</f>
        <v/>
      </c>
      <c r="BH78" s="18" t="str">
        <f>IF(BH2="","",IF(AND(BH2&gt;=Schedule!$G79,BH2&lt;=Schedule!$H79),"■",""))</f>
        <v/>
      </c>
      <c r="BI78" s="18" t="str">
        <f>IF(BI2="","",IF(AND(BI2&gt;=Schedule!$G79,BI2&lt;=Schedule!$H79),"■",""))</f>
        <v/>
      </c>
      <c r="BJ78" s="18" t="str">
        <f>IF(BJ2="","",IF(AND(BJ2&gt;=Schedule!$G79,BJ2&lt;=Schedule!$H79),"■",""))</f>
        <v/>
      </c>
      <c r="BK78" s="18" t="str">
        <f>IF(BK2="","",IF(AND(BK2&gt;=Schedule!$G79,BK2&lt;=Schedule!$H79),"■",""))</f>
        <v/>
      </c>
      <c r="BL78" s="18" t="str">
        <f>IF(BL2="","",IF(AND(BL2&gt;=Schedule!$G79,BL2&lt;=Schedule!$H79),"■",""))</f>
        <v/>
      </c>
      <c r="BM78" s="18" t="str">
        <f>IF(BM2="","",IF(AND(BM2&gt;=Schedule!$G79,BM2&lt;=Schedule!$H79),"■",""))</f>
        <v/>
      </c>
      <c r="BN78" s="18" t="str">
        <f>IF(BN2="","",IF(AND(BN2&gt;=Schedule!$G79,BN2&lt;=Schedule!$H79),"■",""))</f>
        <v/>
      </c>
      <c r="BO78" s="18" t="str">
        <f>IF(BO2="","",IF(AND(BO2&gt;=Schedule!$G79,BO2&lt;=Schedule!$H79),"■",""))</f>
        <v/>
      </c>
      <c r="BP78" s="18" t="str">
        <f>IF(BP2="","",IF(AND(BP2&gt;=Schedule!$G79,BP2&lt;=Schedule!$H79),"■",""))</f>
        <v/>
      </c>
      <c r="BQ78" s="18" t="str">
        <f>IF(BQ2="","",IF(AND(BQ2&gt;=Schedule!$G79,BQ2&lt;=Schedule!$H79),"■",""))</f>
        <v/>
      </c>
      <c r="BR78" s="18" t="str">
        <f>IF(BR2="","",IF(AND(BR2&gt;=Schedule!$G79,BR2&lt;=Schedule!$H79),"■",""))</f>
        <v/>
      </c>
      <c r="BS78" s="18" t="str">
        <f>IF(BS2="","",IF(AND(BS2&gt;=Schedule!$G79,BS2&lt;=Schedule!$H79),"■",""))</f>
        <v/>
      </c>
      <c r="BT78" s="18" t="str">
        <f>IF(BT2="","",IF(AND(BT2&gt;=Schedule!$G79,BT2&lt;=Schedule!$H79),"■",""))</f>
        <v/>
      </c>
      <c r="BU78" s="18" t="str">
        <f>IF(BU2="","",IF(AND(BU2&gt;=Schedule!$G79,BU2&lt;=Schedule!$H79),"■",""))</f>
        <v/>
      </c>
      <c r="BV78" s="18" t="str">
        <f>IF(BV2="","",IF(AND(BV2&gt;=Schedule!$G79,BV2&lt;=Schedule!$H79),"■",""))</f>
        <v/>
      </c>
      <c r="BW78" s="18" t="str">
        <f>IF(BW2="","",IF(AND(BW2&gt;=Schedule!$G79,BW2&lt;=Schedule!$H79),"■",""))</f>
        <v/>
      </c>
      <c r="BX78" s="18" t="str">
        <f>IF(BX2="","",IF(AND(BX2&gt;=Schedule!$G79,BX2&lt;=Schedule!$H79),"■",""))</f>
        <v/>
      </c>
      <c r="BY78" s="18" t="str">
        <f>IF(BY2="","",IF(AND(BY2&gt;=Schedule!$G79,BY2&lt;=Schedule!$H79),"■",""))</f>
        <v/>
      </c>
      <c r="BZ78" s="18" t="str">
        <f>IF(BZ2="","",IF(AND(BZ2&gt;=Schedule!$G79,BZ2&lt;=Schedule!$H79),"■",""))</f>
        <v/>
      </c>
      <c r="CA78" s="18" t="str">
        <f>IF(CA2="","",IF(AND(CA2&gt;=Schedule!$G79,CA2&lt;=Schedule!$H79),"■",""))</f>
        <v/>
      </c>
      <c r="CB78" s="18" t="str">
        <f>IF(CB2="","",IF(AND(CB2&gt;=Schedule!$G79,CB2&lt;=Schedule!$H79),"■",""))</f>
        <v/>
      </c>
      <c r="CC78" s="18" t="str">
        <f>IF(CC2="","",IF(AND(CC2&gt;=Schedule!$G79,CC2&lt;=Schedule!$H79),"■",""))</f>
        <v/>
      </c>
      <c r="CD78" s="18" t="str">
        <f>IF(CD2="","",IF(AND(CD2&gt;=Schedule!$G79,CD2&lt;=Schedule!$H79),"■",""))</f>
        <v/>
      </c>
      <c r="CE78" s="18" t="str">
        <f>IF(CE2="","",IF(AND(CE2&gt;=Schedule!$G79,CE2&lt;=Schedule!$H79),"■",""))</f>
        <v/>
      </c>
      <c r="CF78" s="18" t="str">
        <f>IF(CF2="","",IF(AND(CF2&gt;=Schedule!$G79,CF2&lt;=Schedule!$H79),"■",""))</f>
        <v/>
      </c>
      <c r="CG78" s="18" t="str">
        <f>IF(CG2="","",IF(AND(CG2&gt;=Schedule!$G79,CG2&lt;=Schedule!$H79),"■",""))</f>
        <v/>
      </c>
      <c r="CH78" s="18" t="str">
        <f>IF(CH2="","",IF(AND(CH2&gt;=Schedule!$G79,CH2&lt;=Schedule!$H79),"■",""))</f>
        <v/>
      </c>
      <c r="CI78" s="18" t="str">
        <f>IF(CI2="","",IF(AND(CI2&gt;=Schedule!$G79,CI2&lt;=Schedule!$H79),"■",""))</f>
        <v/>
      </c>
      <c r="CJ78" s="18" t="str">
        <f>IF(CJ2="","",IF(AND(CJ2&gt;=Schedule!$G79,CJ2&lt;=Schedule!$H79),"■",""))</f>
        <v/>
      </c>
      <c r="CK78" s="18" t="str">
        <f>IF(CK2="","",IF(AND(CK2&gt;=Schedule!$G79,CK2&lt;=Schedule!$H79),"■",""))</f>
        <v/>
      </c>
      <c r="CL78" s="18" t="str">
        <f>IF(CL2="","",IF(AND(CL2&gt;=Schedule!$G79,CL2&lt;=Schedule!$H79),"■",""))</f>
        <v/>
      </c>
      <c r="CM78" s="18" t="str">
        <f>IF(CM2="","",IF(AND(CM2&gt;=Schedule!$G79,CM2&lt;=Schedule!$H79),"■",""))</f>
        <v/>
      </c>
      <c r="CN78" s="18" t="str">
        <f>IF(CN2="","",IF(AND(CN2&gt;=Schedule!$G79,CN2&lt;=Schedule!$H79),"■",""))</f>
        <v/>
      </c>
      <c r="CO78" s="18" t="str">
        <f>IF(CO2="","",IF(AND(CO2&gt;=Schedule!$G79,CO2&lt;=Schedule!$H79),"■",""))</f>
        <v/>
      </c>
      <c r="CP78" s="18" t="str">
        <f>IF(CP2="","",IF(AND(CP2&gt;=Schedule!$G79,CP2&lt;=Schedule!$H79),"■",""))</f>
        <v/>
      </c>
      <c r="CQ78" s="18" t="str">
        <f>IF(CQ2="","",IF(AND(CQ2&gt;=Schedule!$G79,CQ2&lt;=Schedule!$H79),"■",""))</f>
        <v/>
      </c>
      <c r="CR78" s="18" t="str">
        <f>IF(CR2="","",IF(AND(CR2&gt;=Schedule!$G79,CR2&lt;=Schedule!$H79),"■",""))</f>
        <v/>
      </c>
      <c r="CS78" s="18" t="str">
        <f>IF(CS2="","",IF(AND(CS2&gt;=Schedule!$G79,CS2&lt;=Schedule!$H79),"■",""))</f>
        <v/>
      </c>
      <c r="CT78" s="18" t="str">
        <f>IF(CT2="","",IF(AND(CT2&gt;=Schedule!$G79,CT2&lt;=Schedule!$H79),"■",""))</f>
        <v/>
      </c>
      <c r="CU78" s="18" t="str">
        <f>IF(CU2="","",IF(AND(CU2&gt;=Schedule!$G79,CU2&lt;=Schedule!$H79),"■",""))</f>
        <v/>
      </c>
      <c r="CV78" s="18" t="str">
        <f>IF(CV2="","",IF(AND(CV2&gt;=Schedule!$G79,CV2&lt;=Schedule!$H79),"■",""))</f>
        <v/>
      </c>
      <c r="CW78" s="18" t="str">
        <f>IF(CW2="","",IF(AND(CW2&gt;=Schedule!$G79,CW2&lt;=Schedule!$H79),"■",""))</f>
        <v/>
      </c>
      <c r="CX78" s="18" t="str">
        <f>IF(CX2="","",IF(AND(CX2&gt;=Schedule!$G79,CX2&lt;=Schedule!$H79),"■",""))</f>
        <v/>
      </c>
      <c r="CY78" s="18" t="str">
        <f>IF(CY2="","",IF(AND(CY2&gt;=Schedule!$G79,CY2&lt;=Schedule!$H79),"■",""))</f>
        <v/>
      </c>
      <c r="CZ78" s="18" t="str">
        <f>IF(CZ2="","",IF(AND(CZ2&gt;=Schedule!$G79,CZ2&lt;=Schedule!$H79),"■",""))</f>
        <v/>
      </c>
      <c r="DA78" s="18" t="str">
        <f>IF(DA2="","",IF(AND(DA2&gt;=Schedule!$G79,DA2&lt;=Schedule!$H79),"■",""))</f>
        <v/>
      </c>
      <c r="DB78" s="18" t="str">
        <f>IF(DB2="","",IF(AND(DB2&gt;=Schedule!$G79,DB2&lt;=Schedule!$H79),"■",""))</f>
        <v/>
      </c>
      <c r="DC78" s="18" t="str">
        <f>IF(DC2="","",IF(AND(DC2&gt;=Schedule!$G79,DC2&lt;=Schedule!$H79),"■",""))</f>
        <v/>
      </c>
      <c r="DD78" s="18" t="str">
        <f>IF(DD2="","",IF(AND(DD2&gt;=Schedule!$G79,DD2&lt;=Schedule!$H79),"■",""))</f>
        <v/>
      </c>
      <c r="DE78" s="18" t="str">
        <f>IF(DE2="","",IF(AND(DE2&gt;=Schedule!$G79,DE2&lt;=Schedule!$H79),"■",""))</f>
        <v/>
      </c>
      <c r="DF78" s="18" t="str">
        <f>IF(DF2="","",IF(AND(DF2&gt;=Schedule!$G79,DF2&lt;=Schedule!$H79),"■",""))</f>
        <v/>
      </c>
      <c r="DG78" s="18" t="str">
        <f>IF(DG2="","",IF(AND(DG2&gt;=Schedule!$G79,DG2&lt;=Schedule!$H79),"■",""))</f>
        <v/>
      </c>
      <c r="DH78" s="18" t="str">
        <f>IF(DH2="","",IF(AND(DH2&gt;=Schedule!$G79,DH2&lt;=Schedule!$H79),"■",""))</f>
        <v/>
      </c>
      <c r="DI78" s="18" t="str">
        <f>IF(DI2="","",IF(AND(DI2&gt;=Schedule!$G79,DI2&lt;=Schedule!$H79),"■",""))</f>
        <v/>
      </c>
      <c r="DJ78" s="18" t="str">
        <f>IF(DJ2="","",IF(AND(DJ2&gt;=Schedule!$G79,DJ2&lt;=Schedule!$H79),"■",""))</f>
        <v/>
      </c>
      <c r="DK78" s="18" t="str">
        <f>IF(DK2="","",IF(AND(DK2&gt;=Schedule!$G79,DK2&lt;=Schedule!$H79),"■",""))</f>
        <v/>
      </c>
      <c r="DL78" s="18" t="str">
        <f>IF(DL2="","",IF(AND(DL2&gt;=Schedule!$G79,DL2&lt;=Schedule!$H79),"■",""))</f>
        <v/>
      </c>
      <c r="DM78" s="18" t="str">
        <f>IF(DM2="","",IF(AND(DM2&gt;=Schedule!$G79,DM2&lt;=Schedule!$H79),"■",""))</f>
        <v/>
      </c>
      <c r="DN78" s="18" t="str">
        <f>IF(DN2="","",IF(AND(DN2&gt;=Schedule!$G79,DN2&lt;=Schedule!$H79),"■",""))</f>
        <v/>
      </c>
      <c r="DO78" s="18" t="str">
        <f>IF(DO2="","",IF(AND(DO2&gt;=Schedule!$G79,DO2&lt;=Schedule!$H79),"■",""))</f>
        <v/>
      </c>
      <c r="DP78" s="18" t="str">
        <f>IF(DP2="","",IF(AND(DP2&gt;=Schedule!$G79,DP2&lt;=Schedule!$H79),"■",""))</f>
        <v/>
      </c>
      <c r="DQ78" s="18" t="str">
        <f>IF(DQ2="","",IF(AND(DQ2&gt;=Schedule!$G79,DQ2&lt;=Schedule!$H79),"■",""))</f>
        <v/>
      </c>
      <c r="DR78" s="18" t="str">
        <f>IF(DR2="","",IF(AND(DR2&gt;=Schedule!$G79,DR2&lt;=Schedule!$H79),"■",""))</f>
        <v/>
      </c>
      <c r="DS78" s="18" t="str">
        <f>IF(DS2="","",IF(AND(DS2&gt;=Schedule!$G79,DS2&lt;=Schedule!$H79),"■",""))</f>
        <v/>
      </c>
      <c r="DT78" s="18" t="str">
        <f>IF(DT2="","",IF(AND(DT2&gt;=Schedule!$G79,DT2&lt;=Schedule!$H79),"■",""))</f>
        <v/>
      </c>
      <c r="DU78" s="18" t="str">
        <f>IF(DU2="","",IF(AND(DU2&gt;=Schedule!$G79,DU2&lt;=Schedule!$H79),"■",""))</f>
        <v/>
      </c>
      <c r="DV78" s="18" t="str">
        <f>IF(DV2="","",IF(AND(DV2&gt;=Schedule!$G79,DV2&lt;=Schedule!$H79),"■",""))</f>
        <v/>
      </c>
      <c r="DW78" s="18" t="str">
        <f>IF(DW2="","",IF(AND(DW2&gt;=Schedule!$G79,DW2&lt;=Schedule!$H79),"■",""))</f>
        <v/>
      </c>
      <c r="DX78" s="18" t="str">
        <f>IF(DX2="","",IF(AND(DX2&gt;=Schedule!$G79,DX2&lt;=Schedule!$H79),"■",""))</f>
        <v/>
      </c>
      <c r="DY78" s="18" t="str">
        <f>IF(DY2="","",IF(AND(DY2&gt;=Schedule!$G79,DY2&lt;=Schedule!$H79),"■",""))</f>
        <v/>
      </c>
      <c r="DZ78" s="18" t="str">
        <f>IF(DZ2="","",IF(AND(DZ2&gt;=Schedule!$G79,DZ2&lt;=Schedule!$H79),"■",""))</f>
        <v/>
      </c>
      <c r="EA78" s="18" t="str">
        <f>IF(EA2="","",IF(AND(EA2&gt;=Schedule!$G79,EA2&lt;=Schedule!$H79),"■",""))</f>
        <v/>
      </c>
      <c r="EB78" s="18" t="str">
        <f>IF(EB2="","",IF(AND(EB2&gt;=Schedule!$G79,EB2&lt;=Schedule!$H79),"■",""))</f>
        <v/>
      </c>
      <c r="EC78" s="18" t="str">
        <f>IF(EC2="","",IF(AND(EC2&gt;=Schedule!$G79,EC2&lt;=Schedule!$H79),"■",""))</f>
        <v/>
      </c>
      <c r="ED78" s="18" t="str">
        <f>IF(ED2="","",IF(AND(ED2&gt;=Schedule!$G79,ED2&lt;=Schedule!$H79),"■",""))</f>
        <v/>
      </c>
      <c r="EE78" s="18" t="str">
        <f>IF(EE2="","",IF(AND(EE2&gt;=Schedule!$G79,EE2&lt;=Schedule!$H79),"■",""))</f>
        <v/>
      </c>
      <c r="EF78" s="18" t="str">
        <f>IF(EF2="","",IF(AND(EF2&gt;=Schedule!$G79,EF2&lt;=Schedule!$H79),"■",""))</f>
        <v/>
      </c>
      <c r="EG78" s="18" t="str">
        <f>IF(EG2="","",IF(AND(EG2&gt;=Schedule!$G79,EG2&lt;=Schedule!$H79),"■",""))</f>
        <v/>
      </c>
      <c r="EH78" s="18" t="str">
        <f>IF(EH2="","",IF(AND(EH2&gt;=Schedule!$G79,EH2&lt;=Schedule!$H79),"■",""))</f>
        <v/>
      </c>
      <c r="EI78" s="18" t="str">
        <f>IF(EI2="","",IF(AND(EI2&gt;=Schedule!$G79,EI2&lt;=Schedule!$H79),"■",""))</f>
        <v/>
      </c>
      <c r="EJ78" s="18" t="str">
        <f>IF(EJ2="","",IF(AND(EJ2&gt;=Schedule!$G79,EJ2&lt;=Schedule!$H79),"■",""))</f>
        <v/>
      </c>
      <c r="EK78" s="18" t="str">
        <f>IF(EK2="","",IF(AND(EK2&gt;=Schedule!$G79,EK2&lt;=Schedule!$H79),"■",""))</f>
        <v/>
      </c>
      <c r="EL78" s="18" t="str">
        <f>IF(EL2="","",IF(AND(EL2&gt;=Schedule!$G79,EL2&lt;=Schedule!$H79),"■",""))</f>
        <v/>
      </c>
      <c r="EM78" s="18" t="str">
        <f>IF(EM2="","",IF(AND(EM2&gt;=Schedule!$G79,EM2&lt;=Schedule!$H79),"■",""))</f>
        <v/>
      </c>
      <c r="EN78" s="18" t="str">
        <f>IF(EN2="","",IF(AND(EN2&gt;=Schedule!$G79,EN2&lt;=Schedule!$H79),"■",""))</f>
        <v/>
      </c>
      <c r="EO78" s="18" t="str">
        <f>IF(EO2="","",IF(AND(EO2&gt;=Schedule!$G79,EO2&lt;=Schedule!$H79),"■",""))</f>
        <v/>
      </c>
      <c r="EP78" s="18" t="str">
        <f>IF(EP2="","",IF(AND(EP2&gt;=Schedule!$G79,EP2&lt;=Schedule!$H79),"■",""))</f>
        <v/>
      </c>
      <c r="EQ78" s="18" t="str">
        <f>IF(EQ2="","",IF(AND(EQ2&gt;=Schedule!$G79,EQ2&lt;=Schedule!$H79),"■",""))</f>
        <v/>
      </c>
      <c r="ER78" s="18" t="str">
        <f>IF(ER2="","",IF(AND(ER2&gt;=Schedule!$G79,ER2&lt;=Schedule!$H79),"■",""))</f>
        <v/>
      </c>
      <c r="ES78" s="18" t="str">
        <f>IF(ES2="","",IF(AND(ES2&gt;=Schedule!$G79,ES2&lt;=Schedule!$H79),"■",""))</f>
        <v/>
      </c>
      <c r="ET78" s="18" t="str">
        <f>IF(ET2="","",IF(AND(ET2&gt;=Schedule!$G79,ET2&lt;=Schedule!$H79),"■",""))</f>
        <v/>
      </c>
      <c r="EU78" s="18" t="str">
        <f>IF(EU2="","",IF(AND(EU2&gt;=Schedule!$G79,EU2&lt;=Schedule!$H79),"■",""))</f>
        <v/>
      </c>
      <c r="EV78" s="18" t="str">
        <f>IF(EV2="","",IF(AND(EV2&gt;=Schedule!$G79,EV2&lt;=Schedule!$H79),"■",""))</f>
        <v/>
      </c>
      <c r="EW78" s="18" t="str">
        <f>IF(EW2="","",IF(AND(EW2&gt;=Schedule!$G79,EW2&lt;=Schedule!$H79),"■",""))</f>
        <v/>
      </c>
      <c r="EX78" s="18" t="str">
        <f>IF(EX2="","",IF(AND(EX2&gt;=Schedule!$G79,EX2&lt;=Schedule!$H79),"■",""))</f>
        <v/>
      </c>
      <c r="EY78" s="18" t="str">
        <f>IF(EY2="","",IF(AND(EY2&gt;=Schedule!$G79,EY2&lt;=Schedule!$H79),"■",""))</f>
        <v/>
      </c>
      <c r="EZ78" s="18" t="str">
        <f>IF(EZ2="","",IF(AND(EZ2&gt;=Schedule!$G79,EZ2&lt;=Schedule!$H79),"■",""))</f>
        <v/>
      </c>
    </row>
    <row r="79" spans="1:156" ht="10.15" customHeight="1" x14ac:dyDescent="0.25">
      <c r="A79" s="3">
        <f>Schedule!A80</f>
        <v>77</v>
      </c>
      <c r="B79" s="3">
        <f>Schedule!B80</f>
        <v>0</v>
      </c>
      <c r="C79" s="3" t="str">
        <f>IF(C2="","",IF(AND(C2&gt;=Schedule!$G80,C2&lt;=Schedule!$H80),"■",""))</f>
        <v/>
      </c>
      <c r="D79" s="3" t="str">
        <f>IF(D2="","",IF(AND(D2&gt;=Schedule!$G80,D2&lt;=Schedule!$H80),"■",""))</f>
        <v/>
      </c>
      <c r="E79" s="3" t="str">
        <f>IF(E2="","",IF(AND(E2&gt;=Schedule!$G80,E2&lt;=Schedule!$H80),"■",""))</f>
        <v/>
      </c>
      <c r="F79" s="3" t="str">
        <f>IF(F2="","",IF(AND(F2&gt;=Schedule!$G80,F2&lt;=Schedule!$H80),"■",""))</f>
        <v/>
      </c>
      <c r="G79" s="3" t="str">
        <f>IF(G2="","",IF(AND(G2&gt;=Schedule!$G80,G2&lt;=Schedule!$H80),"■",""))</f>
        <v/>
      </c>
      <c r="H79" s="3" t="str">
        <f>IF(H2="","",IF(AND(H2&gt;=Schedule!$G80,H2&lt;=Schedule!$H80),"■",""))</f>
        <v/>
      </c>
      <c r="I79" s="3" t="str">
        <f>IF(I2="","",IF(AND(I2&gt;=Schedule!$G80,I2&lt;=Schedule!$H80),"■",""))</f>
        <v/>
      </c>
      <c r="J79" s="3" t="str">
        <f>IF(J2="","",IF(AND(J2&gt;=Schedule!$G80,J2&lt;=Schedule!$H80),"■",""))</f>
        <v/>
      </c>
      <c r="K79" s="3" t="str">
        <f>IF(K2="","",IF(AND(K2&gt;=Schedule!$G80,K2&lt;=Schedule!$H80),"■",""))</f>
        <v/>
      </c>
      <c r="L79" s="3" t="str">
        <f>IF(L2="","",IF(AND(L2&gt;=Schedule!$G80,L2&lt;=Schedule!$H80),"■",""))</f>
        <v/>
      </c>
      <c r="M79" s="3" t="str">
        <f>IF(M2="","",IF(AND(M2&gt;=Schedule!$G80,M2&lt;=Schedule!$H80),"■",""))</f>
        <v/>
      </c>
      <c r="N79" s="3" t="str">
        <f>IF(N2="","",IF(AND(N2&gt;=Schedule!$G80,N2&lt;=Schedule!$H80),"■",""))</f>
        <v/>
      </c>
      <c r="O79" s="3" t="str">
        <f>IF(O2="","",IF(AND(O2&gt;=Schedule!$G80,O2&lt;=Schedule!$H80),"■",""))</f>
        <v/>
      </c>
      <c r="P79" s="3" t="str">
        <f>IF(P2="","",IF(AND(P2&gt;=Schedule!$G80,P2&lt;=Schedule!$H80),"■",""))</f>
        <v/>
      </c>
      <c r="Q79" s="3" t="str">
        <f>IF(Q2="","",IF(AND(Q2&gt;=Schedule!$G80,Q2&lt;=Schedule!$H80),"■",""))</f>
        <v/>
      </c>
      <c r="R79" s="3" t="str">
        <f>IF(R2="","",IF(AND(R2&gt;=Schedule!$G80,R2&lt;=Schedule!$H80),"■",""))</f>
        <v/>
      </c>
      <c r="S79" s="3" t="str">
        <f>IF(S2="","",IF(AND(S2&gt;=Schedule!$G80,S2&lt;=Schedule!$H80),"■",""))</f>
        <v/>
      </c>
      <c r="T79" s="3" t="str">
        <f>IF(T2="","",IF(AND(T2&gt;=Schedule!$G80,T2&lt;=Schedule!$H80),"■",""))</f>
        <v/>
      </c>
      <c r="U79" s="3" t="str">
        <f>IF(U2="","",IF(AND(U2&gt;=Schedule!$G80,U2&lt;=Schedule!$H80),"■",""))</f>
        <v/>
      </c>
      <c r="V79" s="3" t="str">
        <f>IF(V2="","",IF(AND(V2&gt;=Schedule!$G80,V2&lt;=Schedule!$H80),"■",""))</f>
        <v/>
      </c>
      <c r="W79" s="3" t="str">
        <f>IF(W2="","",IF(AND(W2&gt;=Schedule!$G80,W2&lt;=Schedule!$H80),"■",""))</f>
        <v/>
      </c>
      <c r="X79" s="3" t="str">
        <f>IF(X2="","",IF(AND(X2&gt;=Schedule!$G80,X2&lt;=Schedule!$H80),"■",""))</f>
        <v/>
      </c>
      <c r="Y79" s="3" t="str">
        <f>IF(Y2="","",IF(AND(Y2&gt;=Schedule!$G80,Y2&lt;=Schedule!$H80),"■",""))</f>
        <v/>
      </c>
      <c r="Z79" s="3" t="str">
        <f>IF(Z2="","",IF(AND(Z2&gt;=Schedule!$G80,Z2&lt;=Schedule!$H80),"■",""))</f>
        <v/>
      </c>
      <c r="AA79" s="3" t="str">
        <f>IF(AA2="","",IF(AND(AA2&gt;=Schedule!$G80,AA2&lt;=Schedule!$H80),"■",""))</f>
        <v/>
      </c>
      <c r="AB79" s="3" t="str">
        <f>IF(AB2="","",IF(AND(AB2&gt;=Schedule!$G80,AB2&lt;=Schedule!$H80),"■",""))</f>
        <v/>
      </c>
      <c r="AC79" s="3" t="str">
        <f>IF(AC2="","",IF(AND(AC2&gt;=Schedule!$G80,AC2&lt;=Schedule!$H80),"■",""))</f>
        <v/>
      </c>
      <c r="AD79" s="3" t="str">
        <f>IF(AD2="","",IF(AND(AD2&gt;=Schedule!$G80,AD2&lt;=Schedule!$H80),"■",""))</f>
        <v/>
      </c>
      <c r="AE79" s="3" t="str">
        <f>IF(AE2="","",IF(AND(AE2&gt;=Schedule!$G80,AE2&lt;=Schedule!$H80),"■",""))</f>
        <v/>
      </c>
      <c r="AF79" s="3" t="str">
        <f>IF(AF2="","",IF(AND(AF2&gt;=Schedule!$G80,AF2&lt;=Schedule!$H80),"■",""))</f>
        <v/>
      </c>
      <c r="AG79" s="3" t="str">
        <f>IF(AG2="","",IF(AND(AG2&gt;=Schedule!$G80,AG2&lt;=Schedule!$H80),"■",""))</f>
        <v/>
      </c>
      <c r="AH79" s="3" t="str">
        <f>IF(AH2="","",IF(AND(AH2&gt;=Schedule!$G80,AH2&lt;=Schedule!$H80),"■",""))</f>
        <v/>
      </c>
      <c r="AI79" s="3" t="str">
        <f>IF(AI2="","",IF(AND(AI2&gt;=Schedule!$G80,AI2&lt;=Schedule!$H80),"■",""))</f>
        <v/>
      </c>
      <c r="AJ79" s="3" t="str">
        <f>IF(AJ2="","",IF(AND(AJ2&gt;=Schedule!$G80,AJ2&lt;=Schedule!$H80),"■",""))</f>
        <v/>
      </c>
      <c r="AK79" s="3" t="str">
        <f>IF(AK2="","",IF(AND(AK2&gt;=Schedule!$G80,AK2&lt;=Schedule!$H80),"■",""))</f>
        <v/>
      </c>
      <c r="AL79" s="3" t="str">
        <f>IF(AL2="","",IF(AND(AL2&gt;=Schedule!$G80,AL2&lt;=Schedule!$H80),"■",""))</f>
        <v/>
      </c>
      <c r="AM79" s="3" t="str">
        <f>IF(AM2="","",IF(AND(AM2&gt;=Schedule!$G80,AM2&lt;=Schedule!$H80),"■",""))</f>
        <v/>
      </c>
      <c r="AN79" s="3" t="str">
        <f>IF(AN2="","",IF(AND(AN2&gt;=Schedule!$G80,AN2&lt;=Schedule!$H80),"■",""))</f>
        <v/>
      </c>
      <c r="AO79" s="3" t="str">
        <f>IF(AO2="","",IF(AND(AO2&gt;=Schedule!$G80,AO2&lt;=Schedule!$H80),"■",""))</f>
        <v/>
      </c>
      <c r="AP79" s="3" t="str">
        <f>IF(AP2="","",IF(AND(AP2&gt;=Schedule!$G80,AP2&lt;=Schedule!$H80),"■",""))</f>
        <v/>
      </c>
      <c r="AQ79" s="3" t="str">
        <f>IF(AQ2="","",IF(AND(AQ2&gt;=Schedule!$G80,AQ2&lt;=Schedule!$H80),"■",""))</f>
        <v/>
      </c>
      <c r="AR79" s="3" t="str">
        <f>IF(AR2="","",IF(AND(AR2&gt;=Schedule!$G80,AR2&lt;=Schedule!$H80),"■",""))</f>
        <v/>
      </c>
      <c r="AS79" s="3" t="str">
        <f>IF(AS2="","",IF(AND(AS2&gt;=Schedule!$G80,AS2&lt;=Schedule!$H80),"■",""))</f>
        <v/>
      </c>
      <c r="AT79" s="3" t="str">
        <f>IF(AT2="","",IF(AND(AT2&gt;=Schedule!$G80,AT2&lt;=Schedule!$H80),"■",""))</f>
        <v/>
      </c>
      <c r="AU79" s="3" t="str">
        <f>IF(AU2="","",IF(AND(AU2&gt;=Schedule!$G80,AU2&lt;=Schedule!$H80),"■",""))</f>
        <v/>
      </c>
      <c r="AV79" s="3" t="str">
        <f>IF(AV2="","",IF(AND(AV2&gt;=Schedule!$G80,AV2&lt;=Schedule!$H80),"■",""))</f>
        <v/>
      </c>
      <c r="AW79" s="3" t="str">
        <f>IF(AW2="","",IF(AND(AW2&gt;=Schedule!$G80,AW2&lt;=Schedule!$H80),"■",""))</f>
        <v/>
      </c>
      <c r="AX79" s="3" t="str">
        <f>IF(AX2="","",IF(AND(AX2&gt;=Schedule!$G80,AX2&lt;=Schedule!$H80),"■",""))</f>
        <v/>
      </c>
      <c r="AY79" s="3" t="str">
        <f>IF(AY2="","",IF(AND(AY2&gt;=Schedule!$G80,AY2&lt;=Schedule!$H80),"■",""))</f>
        <v/>
      </c>
      <c r="AZ79" s="3" t="str">
        <f>IF(AZ2="","",IF(AND(AZ2&gt;=Schedule!$G80,AZ2&lt;=Schedule!$H80),"■",""))</f>
        <v/>
      </c>
      <c r="BA79" s="3" t="str">
        <f>IF(BA2="","",IF(AND(BA2&gt;=Schedule!$G80,BA2&lt;=Schedule!$H80),"■",""))</f>
        <v/>
      </c>
      <c r="BB79" s="3" t="str">
        <f>IF(BB2="","",IF(AND(BB2&gt;=Schedule!$G80,BB2&lt;=Schedule!$H80),"■",""))</f>
        <v/>
      </c>
      <c r="BC79" s="3" t="str">
        <f>IF(BC2="","",IF(AND(BC2&gt;=Schedule!$G80,BC2&lt;=Schedule!$H80),"■",""))</f>
        <v/>
      </c>
      <c r="BD79" s="3" t="str">
        <f>IF(BD2="","",IF(AND(BD2&gt;=Schedule!$G80,BD2&lt;=Schedule!$H80),"■",""))</f>
        <v/>
      </c>
      <c r="BE79" s="3" t="str">
        <f>IF(BE2="","",IF(AND(BE2&gt;=Schedule!$G80,BE2&lt;=Schedule!$H80),"■",""))</f>
        <v/>
      </c>
      <c r="BF79" s="3" t="str">
        <f>IF(BF2="","",IF(AND(BF2&gt;=Schedule!$G80,BF2&lt;=Schedule!$H80),"■",""))</f>
        <v/>
      </c>
      <c r="BG79" s="3" t="str">
        <f>IF(BG2="","",IF(AND(BG2&gt;=Schedule!$G80,BG2&lt;=Schedule!$H80),"■",""))</f>
        <v/>
      </c>
      <c r="BH79" s="3" t="str">
        <f>IF(BH2="","",IF(AND(BH2&gt;=Schedule!$G80,BH2&lt;=Schedule!$H80),"■",""))</f>
        <v/>
      </c>
      <c r="BI79" s="3" t="str">
        <f>IF(BI2="","",IF(AND(BI2&gt;=Schedule!$G80,BI2&lt;=Schedule!$H80),"■",""))</f>
        <v/>
      </c>
      <c r="BJ79" s="3" t="str">
        <f>IF(BJ2="","",IF(AND(BJ2&gt;=Schedule!$G80,BJ2&lt;=Schedule!$H80),"■",""))</f>
        <v/>
      </c>
      <c r="BK79" s="3" t="str">
        <f>IF(BK2="","",IF(AND(BK2&gt;=Schedule!$G80,BK2&lt;=Schedule!$H80),"■",""))</f>
        <v/>
      </c>
      <c r="BL79" s="3" t="str">
        <f>IF(BL2="","",IF(AND(BL2&gt;=Schedule!$G80,BL2&lt;=Schedule!$H80),"■",""))</f>
        <v/>
      </c>
      <c r="BM79" s="3" t="str">
        <f>IF(BM2="","",IF(AND(BM2&gt;=Schedule!$G80,BM2&lt;=Schedule!$H80),"■",""))</f>
        <v/>
      </c>
      <c r="BN79" s="3" t="str">
        <f>IF(BN2="","",IF(AND(BN2&gt;=Schedule!$G80,BN2&lt;=Schedule!$H80),"■",""))</f>
        <v/>
      </c>
      <c r="BO79" s="3" t="str">
        <f>IF(BO2="","",IF(AND(BO2&gt;=Schedule!$G80,BO2&lt;=Schedule!$H80),"■",""))</f>
        <v/>
      </c>
      <c r="BP79" s="3" t="str">
        <f>IF(BP2="","",IF(AND(BP2&gt;=Schedule!$G80,BP2&lt;=Schedule!$H80),"■",""))</f>
        <v/>
      </c>
      <c r="BQ79" s="3" t="str">
        <f>IF(BQ2="","",IF(AND(BQ2&gt;=Schedule!$G80,BQ2&lt;=Schedule!$H80),"■",""))</f>
        <v/>
      </c>
      <c r="BR79" s="3" t="str">
        <f>IF(BR2="","",IF(AND(BR2&gt;=Schedule!$G80,BR2&lt;=Schedule!$H80),"■",""))</f>
        <v/>
      </c>
      <c r="BS79" s="3" t="str">
        <f>IF(BS2="","",IF(AND(BS2&gt;=Schedule!$G80,BS2&lt;=Schedule!$H80),"■",""))</f>
        <v/>
      </c>
      <c r="BT79" s="3" t="str">
        <f>IF(BT2="","",IF(AND(BT2&gt;=Schedule!$G80,BT2&lt;=Schedule!$H80),"■",""))</f>
        <v/>
      </c>
      <c r="BU79" s="3" t="str">
        <f>IF(BU2="","",IF(AND(BU2&gt;=Schedule!$G80,BU2&lt;=Schedule!$H80),"■",""))</f>
        <v/>
      </c>
      <c r="BV79" s="3" t="str">
        <f>IF(BV2="","",IF(AND(BV2&gt;=Schedule!$G80,BV2&lt;=Schedule!$H80),"■",""))</f>
        <v/>
      </c>
      <c r="BW79" s="3" t="str">
        <f>IF(BW2="","",IF(AND(BW2&gt;=Schedule!$G80,BW2&lt;=Schedule!$H80),"■",""))</f>
        <v/>
      </c>
      <c r="BX79" s="3" t="str">
        <f>IF(BX2="","",IF(AND(BX2&gt;=Schedule!$G80,BX2&lt;=Schedule!$H80),"■",""))</f>
        <v/>
      </c>
      <c r="BY79" s="3" t="str">
        <f>IF(BY2="","",IF(AND(BY2&gt;=Schedule!$G80,BY2&lt;=Schedule!$H80),"■",""))</f>
        <v/>
      </c>
      <c r="BZ79" s="3" t="str">
        <f>IF(BZ2="","",IF(AND(BZ2&gt;=Schedule!$G80,BZ2&lt;=Schedule!$H80),"■",""))</f>
        <v/>
      </c>
      <c r="CA79" s="3" t="str">
        <f>IF(CA2="","",IF(AND(CA2&gt;=Schedule!$G80,CA2&lt;=Schedule!$H80),"■",""))</f>
        <v/>
      </c>
      <c r="CB79" s="3" t="str">
        <f>IF(CB2="","",IF(AND(CB2&gt;=Schedule!$G80,CB2&lt;=Schedule!$H80),"■",""))</f>
        <v/>
      </c>
      <c r="CC79" s="3" t="str">
        <f>IF(CC2="","",IF(AND(CC2&gt;=Schedule!$G80,CC2&lt;=Schedule!$H80),"■",""))</f>
        <v/>
      </c>
      <c r="CD79" s="3" t="str">
        <f>IF(CD2="","",IF(AND(CD2&gt;=Schedule!$G80,CD2&lt;=Schedule!$H80),"■",""))</f>
        <v/>
      </c>
      <c r="CE79" s="3" t="str">
        <f>IF(CE2="","",IF(AND(CE2&gt;=Schedule!$G80,CE2&lt;=Schedule!$H80),"■",""))</f>
        <v/>
      </c>
      <c r="CF79" s="3" t="str">
        <f>IF(CF2="","",IF(AND(CF2&gt;=Schedule!$G80,CF2&lt;=Schedule!$H80),"■",""))</f>
        <v/>
      </c>
      <c r="CG79" s="3" t="str">
        <f>IF(CG2="","",IF(AND(CG2&gt;=Schedule!$G80,CG2&lt;=Schedule!$H80),"■",""))</f>
        <v/>
      </c>
      <c r="CH79" s="3" t="str">
        <f>IF(CH2="","",IF(AND(CH2&gt;=Schedule!$G80,CH2&lt;=Schedule!$H80),"■",""))</f>
        <v/>
      </c>
      <c r="CI79" s="3" t="str">
        <f>IF(CI2="","",IF(AND(CI2&gt;=Schedule!$G80,CI2&lt;=Schedule!$H80),"■",""))</f>
        <v/>
      </c>
      <c r="CJ79" s="3" t="str">
        <f>IF(CJ2="","",IF(AND(CJ2&gt;=Schedule!$G80,CJ2&lt;=Schedule!$H80),"■",""))</f>
        <v/>
      </c>
      <c r="CK79" s="3" t="str">
        <f>IF(CK2="","",IF(AND(CK2&gt;=Schedule!$G80,CK2&lt;=Schedule!$H80),"■",""))</f>
        <v/>
      </c>
      <c r="CL79" s="3" t="str">
        <f>IF(CL2="","",IF(AND(CL2&gt;=Schedule!$G80,CL2&lt;=Schedule!$H80),"■",""))</f>
        <v/>
      </c>
      <c r="CM79" s="3" t="str">
        <f>IF(CM2="","",IF(AND(CM2&gt;=Schedule!$G80,CM2&lt;=Schedule!$H80),"■",""))</f>
        <v/>
      </c>
      <c r="CN79" s="3" t="str">
        <f>IF(CN2="","",IF(AND(CN2&gt;=Schedule!$G80,CN2&lt;=Schedule!$H80),"■",""))</f>
        <v/>
      </c>
      <c r="CO79" s="3" t="str">
        <f>IF(CO2="","",IF(AND(CO2&gt;=Schedule!$G80,CO2&lt;=Schedule!$H80),"■",""))</f>
        <v/>
      </c>
      <c r="CP79" s="3" t="str">
        <f>IF(CP2="","",IF(AND(CP2&gt;=Schedule!$G80,CP2&lt;=Schedule!$H80),"■",""))</f>
        <v/>
      </c>
      <c r="CQ79" s="3" t="str">
        <f>IF(CQ2="","",IF(AND(CQ2&gt;=Schedule!$G80,CQ2&lt;=Schedule!$H80),"■",""))</f>
        <v/>
      </c>
      <c r="CR79" s="3" t="str">
        <f>IF(CR2="","",IF(AND(CR2&gt;=Schedule!$G80,CR2&lt;=Schedule!$H80),"■",""))</f>
        <v/>
      </c>
      <c r="CS79" s="3" t="str">
        <f>IF(CS2="","",IF(AND(CS2&gt;=Schedule!$G80,CS2&lt;=Schedule!$H80),"■",""))</f>
        <v/>
      </c>
      <c r="CT79" s="3" t="str">
        <f>IF(CT2="","",IF(AND(CT2&gt;=Schedule!$G80,CT2&lt;=Schedule!$H80),"■",""))</f>
        <v/>
      </c>
      <c r="CU79" s="3" t="str">
        <f>IF(CU2="","",IF(AND(CU2&gt;=Schedule!$G80,CU2&lt;=Schedule!$H80),"■",""))</f>
        <v/>
      </c>
      <c r="CV79" s="3" t="str">
        <f>IF(CV2="","",IF(AND(CV2&gt;=Schedule!$G80,CV2&lt;=Schedule!$H80),"■",""))</f>
        <v/>
      </c>
      <c r="CW79" s="3" t="str">
        <f>IF(CW2="","",IF(AND(CW2&gt;=Schedule!$G80,CW2&lt;=Schedule!$H80),"■",""))</f>
        <v/>
      </c>
      <c r="CX79" s="3" t="str">
        <f>IF(CX2="","",IF(AND(CX2&gt;=Schedule!$G80,CX2&lt;=Schedule!$H80),"■",""))</f>
        <v/>
      </c>
      <c r="CY79" s="3" t="str">
        <f>IF(CY2="","",IF(AND(CY2&gt;=Schedule!$G80,CY2&lt;=Schedule!$H80),"■",""))</f>
        <v/>
      </c>
      <c r="CZ79" s="3" t="str">
        <f>IF(CZ2="","",IF(AND(CZ2&gt;=Schedule!$G80,CZ2&lt;=Schedule!$H80),"■",""))</f>
        <v/>
      </c>
      <c r="DA79" s="3" t="str">
        <f>IF(DA2="","",IF(AND(DA2&gt;=Schedule!$G80,DA2&lt;=Schedule!$H80),"■",""))</f>
        <v/>
      </c>
      <c r="DB79" s="3" t="str">
        <f>IF(DB2="","",IF(AND(DB2&gt;=Schedule!$G80,DB2&lt;=Schedule!$H80),"■",""))</f>
        <v/>
      </c>
      <c r="DC79" s="3" t="str">
        <f>IF(DC2="","",IF(AND(DC2&gt;=Schedule!$G80,DC2&lt;=Schedule!$H80),"■",""))</f>
        <v/>
      </c>
      <c r="DD79" s="3" t="str">
        <f>IF(DD2="","",IF(AND(DD2&gt;=Schedule!$G80,DD2&lt;=Schedule!$H80),"■",""))</f>
        <v/>
      </c>
      <c r="DE79" s="3" t="str">
        <f>IF(DE2="","",IF(AND(DE2&gt;=Schedule!$G80,DE2&lt;=Schedule!$H80),"■",""))</f>
        <v/>
      </c>
      <c r="DF79" s="3" t="str">
        <f>IF(DF2="","",IF(AND(DF2&gt;=Schedule!$G80,DF2&lt;=Schedule!$H80),"■",""))</f>
        <v/>
      </c>
      <c r="DG79" s="3" t="str">
        <f>IF(DG2="","",IF(AND(DG2&gt;=Schedule!$G80,DG2&lt;=Schedule!$H80),"■",""))</f>
        <v/>
      </c>
      <c r="DH79" s="3" t="str">
        <f>IF(DH2="","",IF(AND(DH2&gt;=Schedule!$G80,DH2&lt;=Schedule!$H80),"■",""))</f>
        <v/>
      </c>
      <c r="DI79" s="3" t="str">
        <f>IF(DI2="","",IF(AND(DI2&gt;=Schedule!$G80,DI2&lt;=Schedule!$H80),"■",""))</f>
        <v/>
      </c>
      <c r="DJ79" s="3" t="str">
        <f>IF(DJ2="","",IF(AND(DJ2&gt;=Schedule!$G80,DJ2&lt;=Schedule!$H80),"■",""))</f>
        <v/>
      </c>
      <c r="DK79" s="3" t="str">
        <f>IF(DK2="","",IF(AND(DK2&gt;=Schedule!$G80,DK2&lt;=Schedule!$H80),"■",""))</f>
        <v/>
      </c>
      <c r="DL79" s="3" t="str">
        <f>IF(DL2="","",IF(AND(DL2&gt;=Schedule!$G80,DL2&lt;=Schedule!$H80),"■",""))</f>
        <v/>
      </c>
      <c r="DM79" s="3" t="str">
        <f>IF(DM2="","",IF(AND(DM2&gt;=Schedule!$G80,DM2&lt;=Schedule!$H80),"■",""))</f>
        <v/>
      </c>
      <c r="DN79" s="3" t="str">
        <f>IF(DN2="","",IF(AND(DN2&gt;=Schedule!$G80,DN2&lt;=Schedule!$H80),"■",""))</f>
        <v/>
      </c>
      <c r="DO79" s="3" t="str">
        <f>IF(DO2="","",IF(AND(DO2&gt;=Schedule!$G80,DO2&lt;=Schedule!$H80),"■",""))</f>
        <v/>
      </c>
      <c r="DP79" s="3" t="str">
        <f>IF(DP2="","",IF(AND(DP2&gt;=Schedule!$G80,DP2&lt;=Schedule!$H80),"■",""))</f>
        <v/>
      </c>
      <c r="DQ79" s="3" t="str">
        <f>IF(DQ2="","",IF(AND(DQ2&gt;=Schedule!$G80,DQ2&lt;=Schedule!$H80),"■",""))</f>
        <v/>
      </c>
      <c r="DR79" s="3" t="str">
        <f>IF(DR2="","",IF(AND(DR2&gt;=Schedule!$G80,DR2&lt;=Schedule!$H80),"■",""))</f>
        <v/>
      </c>
      <c r="DS79" s="3" t="str">
        <f>IF(DS2="","",IF(AND(DS2&gt;=Schedule!$G80,DS2&lt;=Schedule!$H80),"■",""))</f>
        <v/>
      </c>
      <c r="DT79" s="3" t="str">
        <f>IF(DT2="","",IF(AND(DT2&gt;=Schedule!$G80,DT2&lt;=Schedule!$H80),"■",""))</f>
        <v/>
      </c>
      <c r="DU79" s="3" t="str">
        <f>IF(DU2="","",IF(AND(DU2&gt;=Schedule!$G80,DU2&lt;=Schedule!$H80),"■",""))</f>
        <v/>
      </c>
      <c r="DV79" s="3" t="str">
        <f>IF(DV2="","",IF(AND(DV2&gt;=Schedule!$G80,DV2&lt;=Schedule!$H80),"■",""))</f>
        <v/>
      </c>
      <c r="DW79" s="3" t="str">
        <f>IF(DW2="","",IF(AND(DW2&gt;=Schedule!$G80,DW2&lt;=Schedule!$H80),"■",""))</f>
        <v/>
      </c>
      <c r="DX79" s="3" t="str">
        <f>IF(DX2="","",IF(AND(DX2&gt;=Schedule!$G80,DX2&lt;=Schedule!$H80),"■",""))</f>
        <v/>
      </c>
      <c r="DY79" s="3" t="str">
        <f>IF(DY2="","",IF(AND(DY2&gt;=Schedule!$G80,DY2&lt;=Schedule!$H80),"■",""))</f>
        <v/>
      </c>
      <c r="DZ79" s="3" t="str">
        <f>IF(DZ2="","",IF(AND(DZ2&gt;=Schedule!$G80,DZ2&lt;=Schedule!$H80),"■",""))</f>
        <v/>
      </c>
      <c r="EA79" s="3" t="str">
        <f>IF(EA2="","",IF(AND(EA2&gt;=Schedule!$G80,EA2&lt;=Schedule!$H80),"■",""))</f>
        <v/>
      </c>
      <c r="EB79" s="3" t="str">
        <f>IF(EB2="","",IF(AND(EB2&gt;=Schedule!$G80,EB2&lt;=Schedule!$H80),"■",""))</f>
        <v/>
      </c>
      <c r="EC79" s="3" t="str">
        <f>IF(EC2="","",IF(AND(EC2&gt;=Schedule!$G80,EC2&lt;=Schedule!$H80),"■",""))</f>
        <v/>
      </c>
      <c r="ED79" s="3" t="str">
        <f>IF(ED2="","",IF(AND(ED2&gt;=Schedule!$G80,ED2&lt;=Schedule!$H80),"■",""))</f>
        <v/>
      </c>
      <c r="EE79" s="3" t="str">
        <f>IF(EE2="","",IF(AND(EE2&gt;=Schedule!$G80,EE2&lt;=Schedule!$H80),"■",""))</f>
        <v/>
      </c>
      <c r="EF79" s="3" t="str">
        <f>IF(EF2="","",IF(AND(EF2&gt;=Schedule!$G80,EF2&lt;=Schedule!$H80),"■",""))</f>
        <v/>
      </c>
      <c r="EG79" s="3" t="str">
        <f>IF(EG2="","",IF(AND(EG2&gt;=Schedule!$G80,EG2&lt;=Schedule!$H80),"■",""))</f>
        <v/>
      </c>
      <c r="EH79" s="3" t="str">
        <f>IF(EH2="","",IF(AND(EH2&gt;=Schedule!$G80,EH2&lt;=Schedule!$H80),"■",""))</f>
        <v/>
      </c>
      <c r="EI79" s="3" t="str">
        <f>IF(EI2="","",IF(AND(EI2&gt;=Schedule!$G80,EI2&lt;=Schedule!$H80),"■",""))</f>
        <v/>
      </c>
      <c r="EJ79" s="3" t="str">
        <f>IF(EJ2="","",IF(AND(EJ2&gt;=Schedule!$G80,EJ2&lt;=Schedule!$H80),"■",""))</f>
        <v/>
      </c>
      <c r="EK79" s="3" t="str">
        <f>IF(EK2="","",IF(AND(EK2&gt;=Schedule!$G80,EK2&lt;=Schedule!$H80),"■",""))</f>
        <v/>
      </c>
      <c r="EL79" s="3" t="str">
        <f>IF(EL2="","",IF(AND(EL2&gt;=Schedule!$G80,EL2&lt;=Schedule!$H80),"■",""))</f>
        <v/>
      </c>
      <c r="EM79" s="3" t="str">
        <f>IF(EM2="","",IF(AND(EM2&gt;=Schedule!$G80,EM2&lt;=Schedule!$H80),"■",""))</f>
        <v/>
      </c>
      <c r="EN79" s="3" t="str">
        <f>IF(EN2="","",IF(AND(EN2&gt;=Schedule!$G80,EN2&lt;=Schedule!$H80),"■",""))</f>
        <v/>
      </c>
      <c r="EO79" s="3" t="str">
        <f>IF(EO2="","",IF(AND(EO2&gt;=Schedule!$G80,EO2&lt;=Schedule!$H80),"■",""))</f>
        <v/>
      </c>
      <c r="EP79" s="3" t="str">
        <f>IF(EP2="","",IF(AND(EP2&gt;=Schedule!$G80,EP2&lt;=Schedule!$H80),"■",""))</f>
        <v/>
      </c>
      <c r="EQ79" s="3" t="str">
        <f>IF(EQ2="","",IF(AND(EQ2&gt;=Schedule!$G80,EQ2&lt;=Schedule!$H80),"■",""))</f>
        <v/>
      </c>
      <c r="ER79" s="3" t="str">
        <f>IF(ER2="","",IF(AND(ER2&gt;=Schedule!$G80,ER2&lt;=Schedule!$H80),"■",""))</f>
        <v/>
      </c>
      <c r="ES79" s="3" t="str">
        <f>IF(ES2="","",IF(AND(ES2&gt;=Schedule!$G80,ES2&lt;=Schedule!$H80),"■",""))</f>
        <v/>
      </c>
      <c r="ET79" s="3" t="str">
        <f>IF(ET2="","",IF(AND(ET2&gt;=Schedule!$G80,ET2&lt;=Schedule!$H80),"■",""))</f>
        <v/>
      </c>
      <c r="EU79" s="3" t="str">
        <f>IF(EU2="","",IF(AND(EU2&gt;=Schedule!$G80,EU2&lt;=Schedule!$H80),"■",""))</f>
        <v/>
      </c>
      <c r="EV79" s="3" t="str">
        <f>IF(EV2="","",IF(AND(EV2&gt;=Schedule!$G80,EV2&lt;=Schedule!$H80),"■",""))</f>
        <v/>
      </c>
      <c r="EW79" s="3" t="str">
        <f>IF(EW2="","",IF(AND(EW2&gt;=Schedule!$G80,EW2&lt;=Schedule!$H80),"■",""))</f>
        <v/>
      </c>
      <c r="EX79" s="3" t="str">
        <f>IF(EX2="","",IF(AND(EX2&gt;=Schedule!$G80,EX2&lt;=Schedule!$H80),"■",""))</f>
        <v/>
      </c>
      <c r="EY79" s="3" t="str">
        <f>IF(EY2="","",IF(AND(EY2&gt;=Schedule!$G80,EY2&lt;=Schedule!$H80),"■",""))</f>
        <v/>
      </c>
      <c r="EZ79" s="3" t="str">
        <f>IF(EZ2="","",IF(AND(EZ2&gt;=Schedule!$G80,EZ2&lt;=Schedule!$H80),"■",""))</f>
        <v/>
      </c>
    </row>
    <row r="80" spans="1:156" ht="10.15" customHeight="1" x14ac:dyDescent="0.25">
      <c r="A80" s="3">
        <f>Schedule!A81</f>
        <v>78</v>
      </c>
      <c r="B80" s="3" t="e">
        <f>Schedule!#REF!</f>
        <v>#REF!</v>
      </c>
      <c r="C80" s="3" t="e">
        <f>IF(C2="","",IF(AND(C2&gt;=Schedule!#REF!,C2&lt;=Schedule!#REF!),"■",""))</f>
        <v>#REF!</v>
      </c>
      <c r="D80" s="3" t="e">
        <f>IF(D2="","",IF(AND(D2&gt;=Schedule!#REF!,D2&lt;=Schedule!#REF!),"■",""))</f>
        <v>#REF!</v>
      </c>
      <c r="E80" s="3" t="e">
        <f>IF(E2="","",IF(AND(E2&gt;=Schedule!#REF!,E2&lt;=Schedule!#REF!),"■",""))</f>
        <v>#REF!</v>
      </c>
      <c r="F80" s="3" t="e">
        <f>IF(F2="","",IF(AND(F2&gt;=Schedule!#REF!,F2&lt;=Schedule!#REF!),"■",""))</f>
        <v>#REF!</v>
      </c>
      <c r="G80" s="3" t="e">
        <f>IF(G2="","",IF(AND(G2&gt;=Schedule!#REF!,G2&lt;=Schedule!#REF!),"■",""))</f>
        <v>#REF!</v>
      </c>
      <c r="H80" s="3" t="e">
        <f>IF(H2="","",IF(AND(H2&gt;=Schedule!#REF!,H2&lt;=Schedule!#REF!),"■",""))</f>
        <v>#REF!</v>
      </c>
      <c r="I80" s="3" t="e">
        <f>IF(I2="","",IF(AND(I2&gt;=Schedule!#REF!,I2&lt;=Schedule!#REF!),"■",""))</f>
        <v>#REF!</v>
      </c>
      <c r="J80" s="3" t="e">
        <f>IF(J2="","",IF(AND(J2&gt;=Schedule!#REF!,J2&lt;=Schedule!#REF!),"■",""))</f>
        <v>#REF!</v>
      </c>
      <c r="K80" s="3" t="e">
        <f>IF(K2="","",IF(AND(K2&gt;=Schedule!#REF!,K2&lt;=Schedule!#REF!),"■",""))</f>
        <v>#REF!</v>
      </c>
      <c r="L80" s="3" t="e">
        <f>IF(L2="","",IF(AND(L2&gt;=Schedule!#REF!,L2&lt;=Schedule!#REF!),"■",""))</f>
        <v>#REF!</v>
      </c>
      <c r="M80" s="3" t="e">
        <f>IF(M2="","",IF(AND(M2&gt;=Schedule!#REF!,M2&lt;=Schedule!#REF!),"■",""))</f>
        <v>#REF!</v>
      </c>
      <c r="N80" s="3" t="e">
        <f>IF(N2="","",IF(AND(N2&gt;=Schedule!#REF!,N2&lt;=Schedule!#REF!),"■",""))</f>
        <v>#REF!</v>
      </c>
      <c r="O80" s="3" t="e">
        <f>IF(O2="","",IF(AND(O2&gt;=Schedule!#REF!,O2&lt;=Schedule!#REF!),"■",""))</f>
        <v>#REF!</v>
      </c>
      <c r="P80" s="3" t="e">
        <f>IF(P2="","",IF(AND(P2&gt;=Schedule!#REF!,P2&lt;=Schedule!#REF!),"■",""))</f>
        <v>#REF!</v>
      </c>
      <c r="Q80" s="3" t="e">
        <f>IF(Q2="","",IF(AND(Q2&gt;=Schedule!#REF!,Q2&lt;=Schedule!#REF!),"■",""))</f>
        <v>#REF!</v>
      </c>
      <c r="R80" s="3" t="e">
        <f>IF(R2="","",IF(AND(R2&gt;=Schedule!#REF!,R2&lt;=Schedule!#REF!),"■",""))</f>
        <v>#REF!</v>
      </c>
      <c r="S80" s="3" t="e">
        <f>IF(S2="","",IF(AND(S2&gt;=Schedule!#REF!,S2&lt;=Schedule!#REF!),"■",""))</f>
        <v>#REF!</v>
      </c>
      <c r="T80" s="3" t="e">
        <f>IF(T2="","",IF(AND(T2&gt;=Schedule!#REF!,T2&lt;=Schedule!#REF!),"■",""))</f>
        <v>#REF!</v>
      </c>
      <c r="U80" s="3" t="e">
        <f>IF(U2="","",IF(AND(U2&gt;=Schedule!#REF!,U2&lt;=Schedule!#REF!),"■",""))</f>
        <v>#REF!</v>
      </c>
      <c r="V80" s="3" t="e">
        <f>IF(V2="","",IF(AND(V2&gt;=Schedule!#REF!,V2&lt;=Schedule!#REF!),"■",""))</f>
        <v>#REF!</v>
      </c>
      <c r="W80" s="3" t="e">
        <f>IF(W2="","",IF(AND(W2&gt;=Schedule!#REF!,W2&lt;=Schedule!#REF!),"■",""))</f>
        <v>#REF!</v>
      </c>
      <c r="X80" s="3" t="e">
        <f>IF(X2="","",IF(AND(X2&gt;=Schedule!#REF!,X2&lt;=Schedule!#REF!),"■",""))</f>
        <v>#REF!</v>
      </c>
      <c r="Y80" s="3" t="e">
        <f>IF(Y2="","",IF(AND(Y2&gt;=Schedule!#REF!,Y2&lt;=Schedule!#REF!),"■",""))</f>
        <v>#REF!</v>
      </c>
      <c r="Z80" s="3" t="e">
        <f>IF(Z2="","",IF(AND(Z2&gt;=Schedule!#REF!,Z2&lt;=Schedule!#REF!),"■",""))</f>
        <v>#REF!</v>
      </c>
      <c r="AA80" s="3" t="e">
        <f>IF(AA2="","",IF(AND(AA2&gt;=Schedule!#REF!,AA2&lt;=Schedule!#REF!),"■",""))</f>
        <v>#REF!</v>
      </c>
      <c r="AB80" s="3" t="e">
        <f>IF(AB2="","",IF(AND(AB2&gt;=Schedule!#REF!,AB2&lt;=Schedule!#REF!),"■",""))</f>
        <v>#REF!</v>
      </c>
      <c r="AC80" s="3" t="e">
        <f>IF(AC2="","",IF(AND(AC2&gt;=Schedule!#REF!,AC2&lt;=Schedule!#REF!),"■",""))</f>
        <v>#REF!</v>
      </c>
      <c r="AD80" s="3" t="e">
        <f>IF(AD2="","",IF(AND(AD2&gt;=Schedule!#REF!,AD2&lt;=Schedule!#REF!),"■",""))</f>
        <v>#REF!</v>
      </c>
      <c r="AE80" s="3" t="e">
        <f>IF(AE2="","",IF(AND(AE2&gt;=Schedule!#REF!,AE2&lt;=Schedule!#REF!),"■",""))</f>
        <v>#REF!</v>
      </c>
      <c r="AF80" s="3" t="e">
        <f>IF(AF2="","",IF(AND(AF2&gt;=Schedule!#REF!,AF2&lt;=Schedule!#REF!),"■",""))</f>
        <v>#REF!</v>
      </c>
      <c r="AG80" s="3" t="e">
        <f>IF(AG2="","",IF(AND(AG2&gt;=Schedule!#REF!,AG2&lt;=Schedule!#REF!),"■",""))</f>
        <v>#REF!</v>
      </c>
      <c r="AH80" s="3" t="e">
        <f>IF(AH2="","",IF(AND(AH2&gt;=Schedule!#REF!,AH2&lt;=Schedule!#REF!),"■",""))</f>
        <v>#REF!</v>
      </c>
      <c r="AI80" s="3" t="e">
        <f>IF(AI2="","",IF(AND(AI2&gt;=Schedule!#REF!,AI2&lt;=Schedule!#REF!),"■",""))</f>
        <v>#REF!</v>
      </c>
      <c r="AJ80" s="3" t="e">
        <f>IF(AJ2="","",IF(AND(AJ2&gt;=Schedule!#REF!,AJ2&lt;=Schedule!#REF!),"■",""))</f>
        <v>#REF!</v>
      </c>
      <c r="AK80" s="3" t="e">
        <f>IF(AK2="","",IF(AND(AK2&gt;=Schedule!#REF!,AK2&lt;=Schedule!#REF!),"■",""))</f>
        <v>#REF!</v>
      </c>
      <c r="AL80" s="3" t="e">
        <f>IF(AL2="","",IF(AND(AL2&gt;=Schedule!#REF!,AL2&lt;=Schedule!#REF!),"■",""))</f>
        <v>#REF!</v>
      </c>
      <c r="AM80" s="3" t="e">
        <f>IF(AM2="","",IF(AND(AM2&gt;=Schedule!#REF!,AM2&lt;=Schedule!#REF!),"■",""))</f>
        <v>#REF!</v>
      </c>
      <c r="AN80" s="3" t="e">
        <f>IF(AN2="","",IF(AND(AN2&gt;=Schedule!#REF!,AN2&lt;=Schedule!#REF!),"■",""))</f>
        <v>#REF!</v>
      </c>
      <c r="AO80" s="3" t="e">
        <f>IF(AO2="","",IF(AND(AO2&gt;=Schedule!#REF!,AO2&lt;=Schedule!#REF!),"■",""))</f>
        <v>#REF!</v>
      </c>
      <c r="AP80" s="3" t="e">
        <f>IF(AP2="","",IF(AND(AP2&gt;=Schedule!#REF!,AP2&lt;=Schedule!#REF!),"■",""))</f>
        <v>#REF!</v>
      </c>
      <c r="AQ80" s="3" t="e">
        <f>IF(AQ2="","",IF(AND(AQ2&gt;=Schedule!#REF!,AQ2&lt;=Schedule!#REF!),"■",""))</f>
        <v>#REF!</v>
      </c>
      <c r="AR80" s="3" t="e">
        <f>IF(AR2="","",IF(AND(AR2&gt;=Schedule!#REF!,AR2&lt;=Schedule!#REF!),"■",""))</f>
        <v>#REF!</v>
      </c>
      <c r="AS80" s="3" t="e">
        <f>IF(AS2="","",IF(AND(AS2&gt;=Schedule!#REF!,AS2&lt;=Schedule!#REF!),"■",""))</f>
        <v>#REF!</v>
      </c>
      <c r="AT80" s="3" t="e">
        <f>IF(AT2="","",IF(AND(AT2&gt;=Schedule!#REF!,AT2&lt;=Schedule!#REF!),"■",""))</f>
        <v>#REF!</v>
      </c>
      <c r="AU80" s="3" t="e">
        <f>IF(AU2="","",IF(AND(AU2&gt;=Schedule!#REF!,AU2&lt;=Schedule!#REF!),"■",""))</f>
        <v>#REF!</v>
      </c>
      <c r="AV80" s="3" t="e">
        <f>IF(AV2="","",IF(AND(AV2&gt;=Schedule!#REF!,AV2&lt;=Schedule!#REF!),"■",""))</f>
        <v>#REF!</v>
      </c>
      <c r="AW80" s="3" t="e">
        <f>IF(AW2="","",IF(AND(AW2&gt;=Schedule!#REF!,AW2&lt;=Schedule!#REF!),"■",""))</f>
        <v>#REF!</v>
      </c>
      <c r="AX80" s="3" t="e">
        <f>IF(AX2="","",IF(AND(AX2&gt;=Schedule!#REF!,AX2&lt;=Schedule!#REF!),"■",""))</f>
        <v>#REF!</v>
      </c>
      <c r="AY80" s="3" t="e">
        <f>IF(AY2="","",IF(AND(AY2&gt;=Schedule!#REF!,AY2&lt;=Schedule!#REF!),"■",""))</f>
        <v>#REF!</v>
      </c>
      <c r="AZ80" s="3" t="e">
        <f>IF(AZ2="","",IF(AND(AZ2&gt;=Schedule!#REF!,AZ2&lt;=Schedule!#REF!),"■",""))</f>
        <v>#REF!</v>
      </c>
      <c r="BA80" s="3" t="e">
        <f>IF(BA2="","",IF(AND(BA2&gt;=Schedule!#REF!,BA2&lt;=Schedule!#REF!),"■",""))</f>
        <v>#REF!</v>
      </c>
      <c r="BB80" s="3" t="e">
        <f>IF(BB2="","",IF(AND(BB2&gt;=Schedule!#REF!,BB2&lt;=Schedule!#REF!),"■",""))</f>
        <v>#REF!</v>
      </c>
      <c r="BC80" s="3" t="e">
        <f>IF(BC2="","",IF(AND(BC2&gt;=Schedule!#REF!,BC2&lt;=Schedule!#REF!),"■",""))</f>
        <v>#REF!</v>
      </c>
      <c r="BD80" s="3" t="e">
        <f>IF(BD2="","",IF(AND(BD2&gt;=Schedule!#REF!,BD2&lt;=Schedule!#REF!),"■",""))</f>
        <v>#REF!</v>
      </c>
      <c r="BE80" s="3" t="e">
        <f>IF(BE2="","",IF(AND(BE2&gt;=Schedule!#REF!,BE2&lt;=Schedule!#REF!),"■",""))</f>
        <v>#REF!</v>
      </c>
      <c r="BF80" s="3" t="e">
        <f>IF(BF2="","",IF(AND(BF2&gt;=Schedule!#REF!,BF2&lt;=Schedule!#REF!),"■",""))</f>
        <v>#REF!</v>
      </c>
      <c r="BG80" s="3" t="e">
        <f>IF(BG2="","",IF(AND(BG2&gt;=Schedule!#REF!,BG2&lt;=Schedule!#REF!),"■",""))</f>
        <v>#REF!</v>
      </c>
      <c r="BH80" s="3" t="e">
        <f>IF(BH2="","",IF(AND(BH2&gt;=Schedule!#REF!,BH2&lt;=Schedule!#REF!),"■",""))</f>
        <v>#REF!</v>
      </c>
      <c r="BI80" s="3" t="e">
        <f>IF(BI2="","",IF(AND(BI2&gt;=Schedule!#REF!,BI2&lt;=Schedule!#REF!),"■",""))</f>
        <v>#REF!</v>
      </c>
      <c r="BJ80" s="3" t="e">
        <f>IF(BJ2="","",IF(AND(BJ2&gt;=Schedule!#REF!,BJ2&lt;=Schedule!#REF!),"■",""))</f>
        <v>#REF!</v>
      </c>
      <c r="BK80" s="3" t="e">
        <f>IF(BK2="","",IF(AND(BK2&gt;=Schedule!#REF!,BK2&lt;=Schedule!#REF!),"■",""))</f>
        <v>#REF!</v>
      </c>
      <c r="BL80" s="3" t="e">
        <f>IF(BL2="","",IF(AND(BL2&gt;=Schedule!#REF!,BL2&lt;=Schedule!#REF!),"■",""))</f>
        <v>#REF!</v>
      </c>
      <c r="BM80" s="3" t="e">
        <f>IF(BM2="","",IF(AND(BM2&gt;=Schedule!#REF!,BM2&lt;=Schedule!#REF!),"■",""))</f>
        <v>#REF!</v>
      </c>
      <c r="BN80" s="3" t="e">
        <f>IF(BN2="","",IF(AND(BN2&gt;=Schedule!#REF!,BN2&lt;=Schedule!#REF!),"■",""))</f>
        <v>#REF!</v>
      </c>
      <c r="BO80" s="3" t="e">
        <f>IF(BO2="","",IF(AND(BO2&gt;=Schedule!#REF!,BO2&lt;=Schedule!#REF!),"■",""))</f>
        <v>#REF!</v>
      </c>
      <c r="BP80" s="3" t="e">
        <f>IF(BP2="","",IF(AND(BP2&gt;=Schedule!#REF!,BP2&lt;=Schedule!#REF!),"■",""))</f>
        <v>#REF!</v>
      </c>
      <c r="BQ80" s="3" t="e">
        <f>IF(BQ2="","",IF(AND(BQ2&gt;=Schedule!#REF!,BQ2&lt;=Schedule!#REF!),"■",""))</f>
        <v>#REF!</v>
      </c>
      <c r="BR80" s="3" t="e">
        <f>IF(BR2="","",IF(AND(BR2&gt;=Schedule!#REF!,BR2&lt;=Schedule!#REF!),"■",""))</f>
        <v>#REF!</v>
      </c>
      <c r="BS80" s="3" t="e">
        <f>IF(BS2="","",IF(AND(BS2&gt;=Schedule!#REF!,BS2&lt;=Schedule!#REF!),"■",""))</f>
        <v>#REF!</v>
      </c>
      <c r="BT80" s="3" t="e">
        <f>IF(BT2="","",IF(AND(BT2&gt;=Schedule!#REF!,BT2&lt;=Schedule!#REF!),"■",""))</f>
        <v>#REF!</v>
      </c>
      <c r="BU80" s="3" t="e">
        <f>IF(BU2="","",IF(AND(BU2&gt;=Schedule!#REF!,BU2&lt;=Schedule!#REF!),"■",""))</f>
        <v>#REF!</v>
      </c>
      <c r="BV80" s="3" t="e">
        <f>IF(BV2="","",IF(AND(BV2&gt;=Schedule!#REF!,BV2&lt;=Schedule!#REF!),"■",""))</f>
        <v>#REF!</v>
      </c>
      <c r="BW80" s="3" t="e">
        <f>IF(BW2="","",IF(AND(BW2&gt;=Schedule!#REF!,BW2&lt;=Schedule!#REF!),"■",""))</f>
        <v>#REF!</v>
      </c>
      <c r="BX80" s="3" t="e">
        <f>IF(BX2="","",IF(AND(BX2&gt;=Schedule!#REF!,BX2&lt;=Schedule!#REF!),"■",""))</f>
        <v>#REF!</v>
      </c>
      <c r="BY80" s="3" t="e">
        <f>IF(BY2="","",IF(AND(BY2&gt;=Schedule!#REF!,BY2&lt;=Schedule!#REF!),"■",""))</f>
        <v>#REF!</v>
      </c>
      <c r="BZ80" s="3" t="e">
        <f>IF(BZ2="","",IF(AND(BZ2&gt;=Schedule!#REF!,BZ2&lt;=Schedule!#REF!),"■",""))</f>
        <v>#REF!</v>
      </c>
      <c r="CA80" s="3" t="e">
        <f>IF(CA2="","",IF(AND(CA2&gt;=Schedule!#REF!,CA2&lt;=Schedule!#REF!),"■",""))</f>
        <v>#REF!</v>
      </c>
      <c r="CB80" s="3" t="e">
        <f>IF(CB2="","",IF(AND(CB2&gt;=Schedule!#REF!,CB2&lt;=Schedule!#REF!),"■",""))</f>
        <v>#REF!</v>
      </c>
      <c r="CC80" s="3" t="e">
        <f>IF(CC2="","",IF(AND(CC2&gt;=Schedule!#REF!,CC2&lt;=Schedule!#REF!),"■",""))</f>
        <v>#REF!</v>
      </c>
      <c r="CD80" s="3" t="e">
        <f>IF(CD2="","",IF(AND(CD2&gt;=Schedule!#REF!,CD2&lt;=Schedule!#REF!),"■",""))</f>
        <v>#REF!</v>
      </c>
      <c r="CE80" s="3" t="e">
        <f>IF(CE2="","",IF(AND(CE2&gt;=Schedule!#REF!,CE2&lt;=Schedule!#REF!),"■",""))</f>
        <v>#REF!</v>
      </c>
      <c r="CF80" s="3" t="e">
        <f>IF(CF2="","",IF(AND(CF2&gt;=Schedule!#REF!,CF2&lt;=Schedule!#REF!),"■",""))</f>
        <v>#REF!</v>
      </c>
      <c r="CG80" s="3" t="e">
        <f>IF(CG2="","",IF(AND(CG2&gt;=Schedule!#REF!,CG2&lt;=Schedule!#REF!),"■",""))</f>
        <v>#REF!</v>
      </c>
      <c r="CH80" s="3" t="e">
        <f>IF(CH2="","",IF(AND(CH2&gt;=Schedule!#REF!,CH2&lt;=Schedule!#REF!),"■",""))</f>
        <v>#REF!</v>
      </c>
      <c r="CI80" s="3" t="e">
        <f>IF(CI2="","",IF(AND(CI2&gt;=Schedule!#REF!,CI2&lt;=Schedule!#REF!),"■",""))</f>
        <v>#REF!</v>
      </c>
      <c r="CJ80" s="3" t="e">
        <f>IF(CJ2="","",IF(AND(CJ2&gt;=Schedule!#REF!,CJ2&lt;=Schedule!#REF!),"■",""))</f>
        <v>#REF!</v>
      </c>
      <c r="CK80" s="3" t="e">
        <f>IF(CK2="","",IF(AND(CK2&gt;=Schedule!#REF!,CK2&lt;=Schedule!#REF!),"■",""))</f>
        <v>#REF!</v>
      </c>
      <c r="CL80" s="3" t="e">
        <f>IF(CL2="","",IF(AND(CL2&gt;=Schedule!#REF!,CL2&lt;=Schedule!#REF!),"■",""))</f>
        <v>#REF!</v>
      </c>
      <c r="CM80" s="3" t="e">
        <f>IF(CM2="","",IF(AND(CM2&gt;=Schedule!#REF!,CM2&lt;=Schedule!#REF!),"■",""))</f>
        <v>#REF!</v>
      </c>
      <c r="CN80" s="3" t="e">
        <f>IF(CN2="","",IF(AND(CN2&gt;=Schedule!#REF!,CN2&lt;=Schedule!#REF!),"■",""))</f>
        <v>#REF!</v>
      </c>
      <c r="CO80" s="3" t="e">
        <f>IF(CO2="","",IF(AND(CO2&gt;=Schedule!#REF!,CO2&lt;=Schedule!#REF!),"■",""))</f>
        <v>#REF!</v>
      </c>
      <c r="CP80" s="3" t="e">
        <f>IF(CP2="","",IF(AND(CP2&gt;=Schedule!#REF!,CP2&lt;=Schedule!#REF!),"■",""))</f>
        <v>#REF!</v>
      </c>
      <c r="CQ80" s="3" t="e">
        <f>IF(CQ2="","",IF(AND(CQ2&gt;=Schedule!#REF!,CQ2&lt;=Schedule!#REF!),"■",""))</f>
        <v>#REF!</v>
      </c>
      <c r="CR80" s="3" t="e">
        <f>IF(CR2="","",IF(AND(CR2&gt;=Schedule!#REF!,CR2&lt;=Schedule!#REF!),"■",""))</f>
        <v>#REF!</v>
      </c>
      <c r="CS80" s="3" t="e">
        <f>IF(CS2="","",IF(AND(CS2&gt;=Schedule!#REF!,CS2&lt;=Schedule!#REF!),"■",""))</f>
        <v>#REF!</v>
      </c>
      <c r="CT80" s="3" t="e">
        <f>IF(CT2="","",IF(AND(CT2&gt;=Schedule!#REF!,CT2&lt;=Schedule!#REF!),"■",""))</f>
        <v>#REF!</v>
      </c>
      <c r="CU80" s="3" t="e">
        <f>IF(CU2="","",IF(AND(CU2&gt;=Schedule!#REF!,CU2&lt;=Schedule!#REF!),"■",""))</f>
        <v>#REF!</v>
      </c>
      <c r="CV80" s="3" t="e">
        <f>IF(CV2="","",IF(AND(CV2&gt;=Schedule!#REF!,CV2&lt;=Schedule!#REF!),"■",""))</f>
        <v>#REF!</v>
      </c>
      <c r="CW80" s="3" t="e">
        <f>IF(CW2="","",IF(AND(CW2&gt;=Schedule!#REF!,CW2&lt;=Schedule!#REF!),"■",""))</f>
        <v>#REF!</v>
      </c>
      <c r="CX80" s="3" t="e">
        <f>IF(CX2="","",IF(AND(CX2&gt;=Schedule!#REF!,CX2&lt;=Schedule!#REF!),"■",""))</f>
        <v>#REF!</v>
      </c>
      <c r="CY80" s="3" t="e">
        <f>IF(CY2="","",IF(AND(CY2&gt;=Schedule!#REF!,CY2&lt;=Schedule!#REF!),"■",""))</f>
        <v>#REF!</v>
      </c>
      <c r="CZ80" s="3" t="e">
        <f>IF(CZ2="","",IF(AND(CZ2&gt;=Schedule!#REF!,CZ2&lt;=Schedule!#REF!),"■",""))</f>
        <v>#REF!</v>
      </c>
      <c r="DA80" s="3" t="e">
        <f>IF(DA2="","",IF(AND(DA2&gt;=Schedule!#REF!,DA2&lt;=Schedule!#REF!),"■",""))</f>
        <v>#REF!</v>
      </c>
      <c r="DB80" s="3" t="e">
        <f>IF(DB2="","",IF(AND(DB2&gt;=Schedule!#REF!,DB2&lt;=Schedule!#REF!),"■",""))</f>
        <v>#REF!</v>
      </c>
      <c r="DC80" s="3" t="e">
        <f>IF(DC2="","",IF(AND(DC2&gt;=Schedule!#REF!,DC2&lt;=Schedule!#REF!),"■",""))</f>
        <v>#REF!</v>
      </c>
      <c r="DD80" s="3" t="e">
        <f>IF(DD2="","",IF(AND(DD2&gt;=Schedule!#REF!,DD2&lt;=Schedule!#REF!),"■",""))</f>
        <v>#REF!</v>
      </c>
      <c r="DE80" s="3" t="e">
        <f>IF(DE2="","",IF(AND(DE2&gt;=Schedule!#REF!,DE2&lt;=Schedule!#REF!),"■",""))</f>
        <v>#REF!</v>
      </c>
      <c r="DF80" s="3" t="e">
        <f>IF(DF2="","",IF(AND(DF2&gt;=Schedule!#REF!,DF2&lt;=Schedule!#REF!),"■",""))</f>
        <v>#REF!</v>
      </c>
      <c r="DG80" s="3" t="e">
        <f>IF(DG2="","",IF(AND(DG2&gt;=Schedule!#REF!,DG2&lt;=Schedule!#REF!),"■",""))</f>
        <v>#REF!</v>
      </c>
      <c r="DH80" s="3" t="e">
        <f>IF(DH2="","",IF(AND(DH2&gt;=Schedule!#REF!,DH2&lt;=Schedule!#REF!),"■",""))</f>
        <v>#REF!</v>
      </c>
      <c r="DI80" s="3" t="e">
        <f>IF(DI2="","",IF(AND(DI2&gt;=Schedule!#REF!,DI2&lt;=Schedule!#REF!),"■",""))</f>
        <v>#REF!</v>
      </c>
      <c r="DJ80" s="3" t="e">
        <f>IF(DJ2="","",IF(AND(DJ2&gt;=Schedule!#REF!,DJ2&lt;=Schedule!#REF!),"■",""))</f>
        <v>#REF!</v>
      </c>
      <c r="DK80" s="3" t="e">
        <f>IF(DK2="","",IF(AND(DK2&gt;=Schedule!#REF!,DK2&lt;=Schedule!#REF!),"■",""))</f>
        <v>#REF!</v>
      </c>
      <c r="DL80" s="3" t="e">
        <f>IF(DL2="","",IF(AND(DL2&gt;=Schedule!#REF!,DL2&lt;=Schedule!#REF!),"■",""))</f>
        <v>#REF!</v>
      </c>
      <c r="DM80" s="3" t="e">
        <f>IF(DM2="","",IF(AND(DM2&gt;=Schedule!#REF!,DM2&lt;=Schedule!#REF!),"■",""))</f>
        <v>#REF!</v>
      </c>
      <c r="DN80" s="3" t="e">
        <f>IF(DN2="","",IF(AND(DN2&gt;=Schedule!#REF!,DN2&lt;=Schedule!#REF!),"■",""))</f>
        <v>#REF!</v>
      </c>
      <c r="DO80" s="3" t="e">
        <f>IF(DO2="","",IF(AND(DO2&gt;=Schedule!#REF!,DO2&lt;=Schedule!#REF!),"■",""))</f>
        <v>#REF!</v>
      </c>
      <c r="DP80" s="3" t="e">
        <f>IF(DP2="","",IF(AND(DP2&gt;=Schedule!#REF!,DP2&lt;=Schedule!#REF!),"■",""))</f>
        <v>#REF!</v>
      </c>
      <c r="DQ80" s="3" t="e">
        <f>IF(DQ2="","",IF(AND(DQ2&gt;=Schedule!#REF!,DQ2&lt;=Schedule!#REF!),"■",""))</f>
        <v>#REF!</v>
      </c>
      <c r="DR80" s="3" t="e">
        <f>IF(DR2="","",IF(AND(DR2&gt;=Schedule!#REF!,DR2&lt;=Schedule!#REF!),"■",""))</f>
        <v>#REF!</v>
      </c>
      <c r="DS80" s="3" t="e">
        <f>IF(DS2="","",IF(AND(DS2&gt;=Schedule!#REF!,DS2&lt;=Schedule!#REF!),"■",""))</f>
        <v>#REF!</v>
      </c>
      <c r="DT80" s="3" t="e">
        <f>IF(DT2="","",IF(AND(DT2&gt;=Schedule!#REF!,DT2&lt;=Schedule!#REF!),"■",""))</f>
        <v>#REF!</v>
      </c>
      <c r="DU80" s="3" t="e">
        <f>IF(DU2="","",IF(AND(DU2&gt;=Schedule!#REF!,DU2&lt;=Schedule!#REF!),"■",""))</f>
        <v>#REF!</v>
      </c>
      <c r="DV80" s="3" t="e">
        <f>IF(DV2="","",IF(AND(DV2&gt;=Schedule!#REF!,DV2&lt;=Schedule!#REF!),"■",""))</f>
        <v>#REF!</v>
      </c>
      <c r="DW80" s="3" t="e">
        <f>IF(DW2="","",IF(AND(DW2&gt;=Schedule!#REF!,DW2&lt;=Schedule!#REF!),"■",""))</f>
        <v>#REF!</v>
      </c>
      <c r="DX80" s="3" t="e">
        <f>IF(DX2="","",IF(AND(DX2&gt;=Schedule!#REF!,DX2&lt;=Schedule!#REF!),"■",""))</f>
        <v>#REF!</v>
      </c>
      <c r="DY80" s="3" t="e">
        <f>IF(DY2="","",IF(AND(DY2&gt;=Schedule!#REF!,DY2&lt;=Schedule!#REF!),"■",""))</f>
        <v>#REF!</v>
      </c>
      <c r="DZ80" s="3" t="e">
        <f>IF(DZ2="","",IF(AND(DZ2&gt;=Schedule!#REF!,DZ2&lt;=Schedule!#REF!),"■",""))</f>
        <v>#REF!</v>
      </c>
      <c r="EA80" s="3" t="e">
        <f>IF(EA2="","",IF(AND(EA2&gt;=Schedule!#REF!,EA2&lt;=Schedule!#REF!),"■",""))</f>
        <v>#REF!</v>
      </c>
      <c r="EB80" s="3" t="e">
        <f>IF(EB2="","",IF(AND(EB2&gt;=Schedule!#REF!,EB2&lt;=Schedule!#REF!),"■",""))</f>
        <v>#REF!</v>
      </c>
      <c r="EC80" s="3" t="e">
        <f>IF(EC2="","",IF(AND(EC2&gt;=Schedule!#REF!,EC2&lt;=Schedule!#REF!),"■",""))</f>
        <v>#REF!</v>
      </c>
      <c r="ED80" s="3" t="e">
        <f>IF(ED2="","",IF(AND(ED2&gt;=Schedule!#REF!,ED2&lt;=Schedule!#REF!),"■",""))</f>
        <v>#REF!</v>
      </c>
      <c r="EE80" s="3" t="e">
        <f>IF(EE2="","",IF(AND(EE2&gt;=Schedule!#REF!,EE2&lt;=Schedule!#REF!),"■",""))</f>
        <v>#REF!</v>
      </c>
      <c r="EF80" s="3" t="e">
        <f>IF(EF2="","",IF(AND(EF2&gt;=Schedule!#REF!,EF2&lt;=Schedule!#REF!),"■",""))</f>
        <v>#REF!</v>
      </c>
      <c r="EG80" s="3" t="e">
        <f>IF(EG2="","",IF(AND(EG2&gt;=Schedule!#REF!,EG2&lt;=Schedule!#REF!),"■",""))</f>
        <v>#REF!</v>
      </c>
      <c r="EH80" s="3" t="e">
        <f>IF(EH2="","",IF(AND(EH2&gt;=Schedule!#REF!,EH2&lt;=Schedule!#REF!),"■",""))</f>
        <v>#REF!</v>
      </c>
      <c r="EI80" s="3" t="e">
        <f>IF(EI2="","",IF(AND(EI2&gt;=Schedule!#REF!,EI2&lt;=Schedule!#REF!),"■",""))</f>
        <v>#REF!</v>
      </c>
      <c r="EJ80" s="3" t="e">
        <f>IF(EJ2="","",IF(AND(EJ2&gt;=Schedule!#REF!,EJ2&lt;=Schedule!#REF!),"■",""))</f>
        <v>#REF!</v>
      </c>
      <c r="EK80" s="3" t="e">
        <f>IF(EK2="","",IF(AND(EK2&gt;=Schedule!#REF!,EK2&lt;=Schedule!#REF!),"■",""))</f>
        <v>#REF!</v>
      </c>
      <c r="EL80" s="3" t="e">
        <f>IF(EL2="","",IF(AND(EL2&gt;=Schedule!#REF!,EL2&lt;=Schedule!#REF!),"■",""))</f>
        <v>#REF!</v>
      </c>
      <c r="EM80" s="3" t="e">
        <f>IF(EM2="","",IF(AND(EM2&gt;=Schedule!#REF!,EM2&lt;=Schedule!#REF!),"■",""))</f>
        <v>#REF!</v>
      </c>
      <c r="EN80" s="3" t="e">
        <f>IF(EN2="","",IF(AND(EN2&gt;=Schedule!#REF!,EN2&lt;=Schedule!#REF!),"■",""))</f>
        <v>#REF!</v>
      </c>
      <c r="EO80" s="3" t="e">
        <f>IF(EO2="","",IF(AND(EO2&gt;=Schedule!#REF!,EO2&lt;=Schedule!#REF!),"■",""))</f>
        <v>#REF!</v>
      </c>
      <c r="EP80" s="3" t="e">
        <f>IF(EP2="","",IF(AND(EP2&gt;=Schedule!#REF!,EP2&lt;=Schedule!#REF!),"■",""))</f>
        <v>#REF!</v>
      </c>
      <c r="EQ80" s="3" t="e">
        <f>IF(EQ2="","",IF(AND(EQ2&gt;=Schedule!#REF!,EQ2&lt;=Schedule!#REF!),"■",""))</f>
        <v>#REF!</v>
      </c>
      <c r="ER80" s="3" t="e">
        <f>IF(ER2="","",IF(AND(ER2&gt;=Schedule!#REF!,ER2&lt;=Schedule!#REF!),"■",""))</f>
        <v>#REF!</v>
      </c>
      <c r="ES80" s="3" t="e">
        <f>IF(ES2="","",IF(AND(ES2&gt;=Schedule!#REF!,ES2&lt;=Schedule!#REF!),"■",""))</f>
        <v>#REF!</v>
      </c>
      <c r="ET80" s="3" t="e">
        <f>IF(ET2="","",IF(AND(ET2&gt;=Schedule!#REF!,ET2&lt;=Schedule!#REF!),"■",""))</f>
        <v>#REF!</v>
      </c>
      <c r="EU80" s="3" t="e">
        <f>IF(EU2="","",IF(AND(EU2&gt;=Schedule!#REF!,EU2&lt;=Schedule!#REF!),"■",""))</f>
        <v>#REF!</v>
      </c>
      <c r="EV80" s="3" t="e">
        <f>IF(EV2="","",IF(AND(EV2&gt;=Schedule!#REF!,EV2&lt;=Schedule!#REF!),"■",""))</f>
        <v>#REF!</v>
      </c>
      <c r="EW80" s="3" t="e">
        <f>IF(EW2="","",IF(AND(EW2&gt;=Schedule!#REF!,EW2&lt;=Schedule!#REF!),"■",""))</f>
        <v>#REF!</v>
      </c>
      <c r="EX80" s="3" t="e">
        <f>IF(EX2="","",IF(AND(EX2&gt;=Schedule!#REF!,EX2&lt;=Schedule!#REF!),"■",""))</f>
        <v>#REF!</v>
      </c>
      <c r="EY80" s="3" t="e">
        <f>IF(EY2="","",IF(AND(EY2&gt;=Schedule!#REF!,EY2&lt;=Schedule!#REF!),"■",""))</f>
        <v>#REF!</v>
      </c>
      <c r="EZ80" s="3" t="e">
        <f>IF(EZ2="","",IF(AND(EZ2&gt;=Schedule!#REF!,EZ2&lt;=Schedule!#REF!),"■",""))</f>
        <v>#REF!</v>
      </c>
    </row>
    <row r="81" spans="1:156" ht="10.15" customHeight="1" x14ac:dyDescent="0.25">
      <c r="A81" s="3">
        <f>Schedule!A82</f>
        <v>79</v>
      </c>
      <c r="B81" s="3">
        <f>Schedule!B81</f>
        <v>0</v>
      </c>
      <c r="C81" s="3" t="str">
        <f>IF(C2="","",IF(AND(C2&gt;=Schedule!$G81,C2&lt;=Schedule!$H81),"■",""))</f>
        <v/>
      </c>
      <c r="D81" s="3" t="str">
        <f>IF(D2="","",IF(AND(D2&gt;=Schedule!$G81,D2&lt;=Schedule!$H81),"■",""))</f>
        <v/>
      </c>
      <c r="E81" s="3" t="str">
        <f>IF(E2="","",IF(AND(E2&gt;=Schedule!$G81,E2&lt;=Schedule!$H81),"■",""))</f>
        <v/>
      </c>
      <c r="F81" s="3" t="str">
        <f>IF(F2="","",IF(AND(F2&gt;=Schedule!$G81,F2&lt;=Schedule!$H81),"■",""))</f>
        <v/>
      </c>
      <c r="G81" s="3" t="str">
        <f>IF(G2="","",IF(AND(G2&gt;=Schedule!$G81,G2&lt;=Schedule!$H81),"■",""))</f>
        <v/>
      </c>
      <c r="H81" s="3" t="str">
        <f>IF(H2="","",IF(AND(H2&gt;=Schedule!$G81,H2&lt;=Schedule!$H81),"■",""))</f>
        <v/>
      </c>
      <c r="I81" s="3" t="str">
        <f>IF(I2="","",IF(AND(I2&gt;=Schedule!$G81,I2&lt;=Schedule!$H81),"■",""))</f>
        <v/>
      </c>
      <c r="J81" s="3" t="str">
        <f>IF(J2="","",IF(AND(J2&gt;=Schedule!$G81,J2&lt;=Schedule!$H81),"■",""))</f>
        <v/>
      </c>
      <c r="K81" s="3" t="str">
        <f>IF(K2="","",IF(AND(K2&gt;=Schedule!$G81,K2&lt;=Schedule!$H81),"■",""))</f>
        <v/>
      </c>
      <c r="L81" s="3" t="str">
        <f>IF(L2="","",IF(AND(L2&gt;=Schedule!$G81,L2&lt;=Schedule!$H81),"■",""))</f>
        <v/>
      </c>
      <c r="M81" s="3" t="str">
        <f>IF(M2="","",IF(AND(M2&gt;=Schedule!$G81,M2&lt;=Schedule!$H81),"■",""))</f>
        <v/>
      </c>
      <c r="N81" s="3" t="str">
        <f>IF(N2="","",IF(AND(N2&gt;=Schedule!$G81,N2&lt;=Schedule!$H81),"■",""))</f>
        <v/>
      </c>
      <c r="O81" s="3" t="str">
        <f>IF(O2="","",IF(AND(O2&gt;=Schedule!$G81,O2&lt;=Schedule!$H81),"■",""))</f>
        <v/>
      </c>
      <c r="P81" s="3" t="str">
        <f>IF(P2="","",IF(AND(P2&gt;=Schedule!$G81,P2&lt;=Schedule!$H81),"■",""))</f>
        <v/>
      </c>
      <c r="Q81" s="3" t="str">
        <f>IF(Q2="","",IF(AND(Q2&gt;=Schedule!$G81,Q2&lt;=Schedule!$H81),"■",""))</f>
        <v/>
      </c>
      <c r="R81" s="3" t="str">
        <f>IF(R2="","",IF(AND(R2&gt;=Schedule!$G81,R2&lt;=Schedule!$H81),"■",""))</f>
        <v/>
      </c>
      <c r="S81" s="3" t="str">
        <f>IF(S2="","",IF(AND(S2&gt;=Schedule!$G81,S2&lt;=Schedule!$H81),"■",""))</f>
        <v/>
      </c>
      <c r="T81" s="3" t="str">
        <f>IF(T2="","",IF(AND(T2&gt;=Schedule!$G81,T2&lt;=Schedule!$H81),"■",""))</f>
        <v/>
      </c>
      <c r="U81" s="3" t="str">
        <f>IF(U2="","",IF(AND(U2&gt;=Schedule!$G81,U2&lt;=Schedule!$H81),"■",""))</f>
        <v/>
      </c>
      <c r="V81" s="3" t="str">
        <f>IF(V2="","",IF(AND(V2&gt;=Schedule!$G81,V2&lt;=Schedule!$H81),"■",""))</f>
        <v/>
      </c>
      <c r="W81" s="3" t="str">
        <f>IF(W2="","",IF(AND(W2&gt;=Schedule!$G81,W2&lt;=Schedule!$H81),"■",""))</f>
        <v/>
      </c>
      <c r="X81" s="3" t="str">
        <f>IF(X2="","",IF(AND(X2&gt;=Schedule!$G81,X2&lt;=Schedule!$H81),"■",""))</f>
        <v/>
      </c>
      <c r="Y81" s="3" t="str">
        <f>IF(Y2="","",IF(AND(Y2&gt;=Schedule!$G81,Y2&lt;=Schedule!$H81),"■",""))</f>
        <v/>
      </c>
      <c r="Z81" s="3" t="str">
        <f>IF(Z2="","",IF(AND(Z2&gt;=Schedule!$G81,Z2&lt;=Schedule!$H81),"■",""))</f>
        <v/>
      </c>
      <c r="AA81" s="3" t="str">
        <f>IF(AA2="","",IF(AND(AA2&gt;=Schedule!$G81,AA2&lt;=Schedule!$H81),"■",""))</f>
        <v/>
      </c>
      <c r="AB81" s="3" t="str">
        <f>IF(AB2="","",IF(AND(AB2&gt;=Schedule!$G81,AB2&lt;=Schedule!$H81),"■",""))</f>
        <v/>
      </c>
      <c r="AC81" s="3" t="str">
        <f>IF(AC2="","",IF(AND(AC2&gt;=Schedule!$G81,AC2&lt;=Schedule!$H81),"■",""))</f>
        <v/>
      </c>
      <c r="AD81" s="3" t="str">
        <f>IF(AD2="","",IF(AND(AD2&gt;=Schedule!$G81,AD2&lt;=Schedule!$H81),"■",""))</f>
        <v/>
      </c>
      <c r="AE81" s="3" t="str">
        <f>IF(AE2="","",IF(AND(AE2&gt;=Schedule!$G81,AE2&lt;=Schedule!$H81),"■",""))</f>
        <v/>
      </c>
      <c r="AF81" s="3" t="str">
        <f>IF(AF2="","",IF(AND(AF2&gt;=Schedule!$G81,AF2&lt;=Schedule!$H81),"■",""))</f>
        <v/>
      </c>
      <c r="AG81" s="3" t="str">
        <f>IF(AG2="","",IF(AND(AG2&gt;=Schedule!$G81,AG2&lt;=Schedule!$H81),"■",""))</f>
        <v/>
      </c>
      <c r="AH81" s="3" t="str">
        <f>IF(AH2="","",IF(AND(AH2&gt;=Schedule!$G81,AH2&lt;=Schedule!$H81),"■",""))</f>
        <v/>
      </c>
      <c r="AI81" s="3" t="str">
        <f>IF(AI2="","",IF(AND(AI2&gt;=Schedule!$G81,AI2&lt;=Schedule!$H81),"■",""))</f>
        <v/>
      </c>
      <c r="AJ81" s="3" t="str">
        <f>IF(AJ2="","",IF(AND(AJ2&gt;=Schedule!$G81,AJ2&lt;=Schedule!$H81),"■",""))</f>
        <v/>
      </c>
      <c r="AK81" s="3" t="str">
        <f>IF(AK2="","",IF(AND(AK2&gt;=Schedule!$G81,AK2&lt;=Schedule!$H81),"■",""))</f>
        <v/>
      </c>
      <c r="AL81" s="3" t="str">
        <f>IF(AL2="","",IF(AND(AL2&gt;=Schedule!$G81,AL2&lt;=Schedule!$H81),"■",""))</f>
        <v/>
      </c>
      <c r="AM81" s="3" t="str">
        <f>IF(AM2="","",IF(AND(AM2&gt;=Schedule!$G81,AM2&lt;=Schedule!$H81),"■",""))</f>
        <v/>
      </c>
      <c r="AN81" s="3" t="str">
        <f>IF(AN2="","",IF(AND(AN2&gt;=Schedule!$G81,AN2&lt;=Schedule!$H81),"■",""))</f>
        <v/>
      </c>
      <c r="AO81" s="3" t="str">
        <f>IF(AO2="","",IF(AND(AO2&gt;=Schedule!$G81,AO2&lt;=Schedule!$H81),"■",""))</f>
        <v/>
      </c>
      <c r="AP81" s="3" t="str">
        <f>IF(AP2="","",IF(AND(AP2&gt;=Schedule!$G81,AP2&lt;=Schedule!$H81),"■",""))</f>
        <v/>
      </c>
      <c r="AQ81" s="3" t="str">
        <f>IF(AQ2="","",IF(AND(AQ2&gt;=Schedule!$G81,AQ2&lt;=Schedule!$H81),"■",""))</f>
        <v/>
      </c>
      <c r="AR81" s="3" t="str">
        <f>IF(AR2="","",IF(AND(AR2&gt;=Schedule!$G81,AR2&lt;=Schedule!$H81),"■",""))</f>
        <v/>
      </c>
      <c r="AS81" s="3" t="str">
        <f>IF(AS2="","",IF(AND(AS2&gt;=Schedule!$G81,AS2&lt;=Schedule!$H81),"■",""))</f>
        <v/>
      </c>
      <c r="AT81" s="3" t="str">
        <f>IF(AT2="","",IF(AND(AT2&gt;=Schedule!$G81,AT2&lt;=Schedule!$H81),"■",""))</f>
        <v/>
      </c>
      <c r="AU81" s="3" t="str">
        <f>IF(AU2="","",IF(AND(AU2&gt;=Schedule!$G81,AU2&lt;=Schedule!$H81),"■",""))</f>
        <v/>
      </c>
      <c r="AV81" s="3" t="str">
        <f>IF(AV2="","",IF(AND(AV2&gt;=Schedule!$G81,AV2&lt;=Schedule!$H81),"■",""))</f>
        <v/>
      </c>
      <c r="AW81" s="3" t="str">
        <f>IF(AW2="","",IF(AND(AW2&gt;=Schedule!$G81,AW2&lt;=Schedule!$H81),"■",""))</f>
        <v/>
      </c>
      <c r="AX81" s="3" t="str">
        <f>IF(AX2="","",IF(AND(AX2&gt;=Schedule!$G81,AX2&lt;=Schedule!$H81),"■",""))</f>
        <v/>
      </c>
      <c r="AY81" s="3" t="str">
        <f>IF(AY2="","",IF(AND(AY2&gt;=Schedule!$G81,AY2&lt;=Schedule!$H81),"■",""))</f>
        <v/>
      </c>
      <c r="AZ81" s="3" t="str">
        <f>IF(AZ2="","",IF(AND(AZ2&gt;=Schedule!$G81,AZ2&lt;=Schedule!$H81),"■",""))</f>
        <v/>
      </c>
      <c r="BA81" s="3" t="str">
        <f>IF(BA2="","",IF(AND(BA2&gt;=Schedule!$G81,BA2&lt;=Schedule!$H81),"■",""))</f>
        <v/>
      </c>
      <c r="BB81" s="3" t="str">
        <f>IF(BB2="","",IF(AND(BB2&gt;=Schedule!$G81,BB2&lt;=Schedule!$H81),"■",""))</f>
        <v/>
      </c>
      <c r="BC81" s="3" t="str">
        <f>IF(BC2="","",IF(AND(BC2&gt;=Schedule!$G81,BC2&lt;=Schedule!$H81),"■",""))</f>
        <v/>
      </c>
      <c r="BD81" s="3" t="str">
        <f>IF(BD2="","",IF(AND(BD2&gt;=Schedule!$G81,BD2&lt;=Schedule!$H81),"■",""))</f>
        <v/>
      </c>
      <c r="BE81" s="3" t="str">
        <f>IF(BE2="","",IF(AND(BE2&gt;=Schedule!$G81,BE2&lt;=Schedule!$H81),"■",""))</f>
        <v/>
      </c>
      <c r="BF81" s="3" t="str">
        <f>IF(BF2="","",IF(AND(BF2&gt;=Schedule!$G81,BF2&lt;=Schedule!$H81),"■",""))</f>
        <v/>
      </c>
      <c r="BG81" s="3" t="str">
        <f>IF(BG2="","",IF(AND(BG2&gt;=Schedule!$G81,BG2&lt;=Schedule!$H81),"■",""))</f>
        <v/>
      </c>
      <c r="BH81" s="3" t="str">
        <f>IF(BH2="","",IF(AND(BH2&gt;=Schedule!$G81,BH2&lt;=Schedule!$H81),"■",""))</f>
        <v/>
      </c>
      <c r="BI81" s="3" t="str">
        <f>IF(BI2="","",IF(AND(BI2&gt;=Schedule!$G81,BI2&lt;=Schedule!$H81),"■",""))</f>
        <v/>
      </c>
      <c r="BJ81" s="3" t="str">
        <f>IF(BJ2="","",IF(AND(BJ2&gt;=Schedule!$G81,BJ2&lt;=Schedule!$H81),"■",""))</f>
        <v/>
      </c>
      <c r="BK81" s="3" t="str">
        <f>IF(BK2="","",IF(AND(BK2&gt;=Schedule!$G81,BK2&lt;=Schedule!$H81),"■",""))</f>
        <v/>
      </c>
      <c r="BL81" s="3" t="str">
        <f>IF(BL2="","",IF(AND(BL2&gt;=Schedule!$G81,BL2&lt;=Schedule!$H81),"■",""))</f>
        <v/>
      </c>
      <c r="BM81" s="3" t="str">
        <f>IF(BM2="","",IF(AND(BM2&gt;=Schedule!$G81,BM2&lt;=Schedule!$H81),"■",""))</f>
        <v/>
      </c>
      <c r="BN81" s="3" t="str">
        <f>IF(BN2="","",IF(AND(BN2&gt;=Schedule!$G81,BN2&lt;=Schedule!$H81),"■",""))</f>
        <v/>
      </c>
      <c r="BO81" s="3" t="str">
        <f>IF(BO2="","",IF(AND(BO2&gt;=Schedule!$G81,BO2&lt;=Schedule!$H81),"■",""))</f>
        <v/>
      </c>
      <c r="BP81" s="3" t="str">
        <f>IF(BP2="","",IF(AND(BP2&gt;=Schedule!$G81,BP2&lt;=Schedule!$H81),"■",""))</f>
        <v/>
      </c>
      <c r="BQ81" s="3" t="str">
        <f>IF(BQ2="","",IF(AND(BQ2&gt;=Schedule!$G81,BQ2&lt;=Schedule!$H81),"■",""))</f>
        <v/>
      </c>
      <c r="BR81" s="3" t="str">
        <f>IF(BR2="","",IF(AND(BR2&gt;=Schedule!$G81,BR2&lt;=Schedule!$H81),"■",""))</f>
        <v/>
      </c>
      <c r="BS81" s="3" t="str">
        <f>IF(BS2="","",IF(AND(BS2&gt;=Schedule!$G81,BS2&lt;=Schedule!$H81),"■",""))</f>
        <v/>
      </c>
      <c r="BT81" s="3" t="str">
        <f>IF(BT2="","",IF(AND(BT2&gt;=Schedule!$G81,BT2&lt;=Schedule!$H81),"■",""))</f>
        <v/>
      </c>
      <c r="BU81" s="3" t="str">
        <f>IF(BU2="","",IF(AND(BU2&gt;=Schedule!$G81,BU2&lt;=Schedule!$H81),"■",""))</f>
        <v/>
      </c>
      <c r="BV81" s="3" t="str">
        <f>IF(BV2="","",IF(AND(BV2&gt;=Schedule!$G81,BV2&lt;=Schedule!$H81),"■",""))</f>
        <v/>
      </c>
      <c r="BW81" s="3" t="str">
        <f>IF(BW2="","",IF(AND(BW2&gt;=Schedule!$G81,BW2&lt;=Schedule!$H81),"■",""))</f>
        <v/>
      </c>
      <c r="BX81" s="3" t="str">
        <f>IF(BX2="","",IF(AND(BX2&gt;=Schedule!$G81,BX2&lt;=Schedule!$H81),"■",""))</f>
        <v/>
      </c>
      <c r="BY81" s="3" t="str">
        <f>IF(BY2="","",IF(AND(BY2&gt;=Schedule!$G81,BY2&lt;=Schedule!$H81),"■",""))</f>
        <v/>
      </c>
      <c r="BZ81" s="3" t="str">
        <f>IF(BZ2="","",IF(AND(BZ2&gt;=Schedule!$G81,BZ2&lt;=Schedule!$H81),"■",""))</f>
        <v/>
      </c>
      <c r="CA81" s="3" t="str">
        <f>IF(CA2="","",IF(AND(CA2&gt;=Schedule!$G81,CA2&lt;=Schedule!$H81),"■",""))</f>
        <v/>
      </c>
      <c r="CB81" s="3" t="str">
        <f>IF(CB2="","",IF(AND(CB2&gt;=Schedule!$G81,CB2&lt;=Schedule!$H81),"■",""))</f>
        <v/>
      </c>
      <c r="CC81" s="3" t="str">
        <f>IF(CC2="","",IF(AND(CC2&gt;=Schedule!$G81,CC2&lt;=Schedule!$H81),"■",""))</f>
        <v/>
      </c>
      <c r="CD81" s="3" t="str">
        <f>IF(CD2="","",IF(AND(CD2&gt;=Schedule!$G81,CD2&lt;=Schedule!$H81),"■",""))</f>
        <v/>
      </c>
      <c r="CE81" s="3" t="str">
        <f>IF(CE2="","",IF(AND(CE2&gt;=Schedule!$G81,CE2&lt;=Schedule!$H81),"■",""))</f>
        <v/>
      </c>
      <c r="CF81" s="3" t="str">
        <f>IF(CF2="","",IF(AND(CF2&gt;=Schedule!$G81,CF2&lt;=Schedule!$H81),"■",""))</f>
        <v/>
      </c>
      <c r="CG81" s="3" t="str">
        <f>IF(CG2="","",IF(AND(CG2&gt;=Schedule!$G81,CG2&lt;=Schedule!$H81),"■",""))</f>
        <v/>
      </c>
      <c r="CH81" s="3" t="str">
        <f>IF(CH2="","",IF(AND(CH2&gt;=Schedule!$G81,CH2&lt;=Schedule!$H81),"■",""))</f>
        <v/>
      </c>
      <c r="CI81" s="3" t="str">
        <f>IF(CI2="","",IF(AND(CI2&gt;=Schedule!$G81,CI2&lt;=Schedule!$H81),"■",""))</f>
        <v/>
      </c>
      <c r="CJ81" s="3" t="str">
        <f>IF(CJ2="","",IF(AND(CJ2&gt;=Schedule!$G81,CJ2&lt;=Schedule!$H81),"■",""))</f>
        <v/>
      </c>
      <c r="CK81" s="3" t="str">
        <f>IF(CK2="","",IF(AND(CK2&gt;=Schedule!$G81,CK2&lt;=Schedule!$H81),"■",""))</f>
        <v/>
      </c>
      <c r="CL81" s="3" t="str">
        <f>IF(CL2="","",IF(AND(CL2&gt;=Schedule!$G81,CL2&lt;=Schedule!$H81),"■",""))</f>
        <v/>
      </c>
      <c r="CM81" s="3" t="str">
        <f>IF(CM2="","",IF(AND(CM2&gt;=Schedule!$G81,CM2&lt;=Schedule!$H81),"■",""))</f>
        <v/>
      </c>
      <c r="CN81" s="3" t="str">
        <f>IF(CN2="","",IF(AND(CN2&gt;=Schedule!$G81,CN2&lt;=Schedule!$H81),"■",""))</f>
        <v/>
      </c>
      <c r="CO81" s="3" t="str">
        <f>IF(CO2="","",IF(AND(CO2&gt;=Schedule!$G81,CO2&lt;=Schedule!$H81),"■",""))</f>
        <v/>
      </c>
      <c r="CP81" s="3" t="str">
        <f>IF(CP2="","",IF(AND(CP2&gt;=Schedule!$G81,CP2&lt;=Schedule!$H81),"■",""))</f>
        <v/>
      </c>
      <c r="CQ81" s="3" t="str">
        <f>IF(CQ2="","",IF(AND(CQ2&gt;=Schedule!$G81,CQ2&lt;=Schedule!$H81),"■",""))</f>
        <v/>
      </c>
      <c r="CR81" s="3" t="str">
        <f>IF(CR2="","",IF(AND(CR2&gt;=Schedule!$G81,CR2&lt;=Schedule!$H81),"■",""))</f>
        <v/>
      </c>
      <c r="CS81" s="3" t="str">
        <f>IF(CS2="","",IF(AND(CS2&gt;=Schedule!$G81,CS2&lt;=Schedule!$H81),"■",""))</f>
        <v/>
      </c>
      <c r="CT81" s="3" t="str">
        <f>IF(CT2="","",IF(AND(CT2&gt;=Schedule!$G81,CT2&lt;=Schedule!$H81),"■",""))</f>
        <v/>
      </c>
      <c r="CU81" s="3" t="str">
        <f>IF(CU2="","",IF(AND(CU2&gt;=Schedule!$G81,CU2&lt;=Schedule!$H81),"■",""))</f>
        <v/>
      </c>
      <c r="CV81" s="3" t="str">
        <f>IF(CV2="","",IF(AND(CV2&gt;=Schedule!$G81,CV2&lt;=Schedule!$H81),"■",""))</f>
        <v/>
      </c>
      <c r="CW81" s="3" t="str">
        <f>IF(CW2="","",IF(AND(CW2&gt;=Schedule!$G81,CW2&lt;=Schedule!$H81),"■",""))</f>
        <v/>
      </c>
      <c r="CX81" s="3" t="str">
        <f>IF(CX2="","",IF(AND(CX2&gt;=Schedule!$G81,CX2&lt;=Schedule!$H81),"■",""))</f>
        <v/>
      </c>
      <c r="CY81" s="3" t="str">
        <f>IF(CY2="","",IF(AND(CY2&gt;=Schedule!$G81,CY2&lt;=Schedule!$H81),"■",""))</f>
        <v/>
      </c>
      <c r="CZ81" s="3" t="str">
        <f>IF(CZ2="","",IF(AND(CZ2&gt;=Schedule!$G81,CZ2&lt;=Schedule!$H81),"■",""))</f>
        <v/>
      </c>
      <c r="DA81" s="3" t="str">
        <f>IF(DA2="","",IF(AND(DA2&gt;=Schedule!$G81,DA2&lt;=Schedule!$H81),"■",""))</f>
        <v/>
      </c>
      <c r="DB81" s="3" t="str">
        <f>IF(DB2="","",IF(AND(DB2&gt;=Schedule!$G81,DB2&lt;=Schedule!$H81),"■",""))</f>
        <v/>
      </c>
      <c r="DC81" s="3" t="str">
        <f>IF(DC2="","",IF(AND(DC2&gt;=Schedule!$G81,DC2&lt;=Schedule!$H81),"■",""))</f>
        <v/>
      </c>
      <c r="DD81" s="3" t="str">
        <f>IF(DD2="","",IF(AND(DD2&gt;=Schedule!$G81,DD2&lt;=Schedule!$H81),"■",""))</f>
        <v/>
      </c>
      <c r="DE81" s="3" t="str">
        <f>IF(DE2="","",IF(AND(DE2&gt;=Schedule!$G81,DE2&lt;=Schedule!$H81),"■",""))</f>
        <v/>
      </c>
      <c r="DF81" s="3" t="str">
        <f>IF(DF2="","",IF(AND(DF2&gt;=Schedule!$G81,DF2&lt;=Schedule!$H81),"■",""))</f>
        <v/>
      </c>
      <c r="DG81" s="3" t="str">
        <f>IF(DG2="","",IF(AND(DG2&gt;=Schedule!$G81,DG2&lt;=Schedule!$H81),"■",""))</f>
        <v/>
      </c>
      <c r="DH81" s="3" t="str">
        <f>IF(DH2="","",IF(AND(DH2&gt;=Schedule!$G81,DH2&lt;=Schedule!$H81),"■",""))</f>
        <v/>
      </c>
      <c r="DI81" s="3" t="str">
        <f>IF(DI2="","",IF(AND(DI2&gt;=Schedule!$G81,DI2&lt;=Schedule!$H81),"■",""))</f>
        <v/>
      </c>
      <c r="DJ81" s="3" t="str">
        <f>IF(DJ2="","",IF(AND(DJ2&gt;=Schedule!$G81,DJ2&lt;=Schedule!$H81),"■",""))</f>
        <v/>
      </c>
      <c r="DK81" s="3" t="str">
        <f>IF(DK2="","",IF(AND(DK2&gt;=Schedule!$G81,DK2&lt;=Schedule!$H81),"■",""))</f>
        <v/>
      </c>
      <c r="DL81" s="3" t="str">
        <f>IF(DL2="","",IF(AND(DL2&gt;=Schedule!$G81,DL2&lt;=Schedule!$H81),"■",""))</f>
        <v/>
      </c>
      <c r="DM81" s="3" t="str">
        <f>IF(DM2="","",IF(AND(DM2&gt;=Schedule!$G81,DM2&lt;=Schedule!$H81),"■",""))</f>
        <v/>
      </c>
      <c r="DN81" s="3" t="str">
        <f>IF(DN2="","",IF(AND(DN2&gt;=Schedule!$G81,DN2&lt;=Schedule!$H81),"■",""))</f>
        <v/>
      </c>
      <c r="DO81" s="3" t="str">
        <f>IF(DO2="","",IF(AND(DO2&gt;=Schedule!$G81,DO2&lt;=Schedule!$H81),"■",""))</f>
        <v/>
      </c>
      <c r="DP81" s="3" t="str">
        <f>IF(DP2="","",IF(AND(DP2&gt;=Schedule!$G81,DP2&lt;=Schedule!$H81),"■",""))</f>
        <v/>
      </c>
      <c r="DQ81" s="3" t="str">
        <f>IF(DQ2="","",IF(AND(DQ2&gt;=Schedule!$G81,DQ2&lt;=Schedule!$H81),"■",""))</f>
        <v/>
      </c>
      <c r="DR81" s="3" t="str">
        <f>IF(DR2="","",IF(AND(DR2&gt;=Schedule!$G81,DR2&lt;=Schedule!$H81),"■",""))</f>
        <v/>
      </c>
      <c r="DS81" s="3" t="str">
        <f>IF(DS2="","",IF(AND(DS2&gt;=Schedule!$G81,DS2&lt;=Schedule!$H81),"■",""))</f>
        <v/>
      </c>
      <c r="DT81" s="3" t="str">
        <f>IF(DT2="","",IF(AND(DT2&gt;=Schedule!$G81,DT2&lt;=Schedule!$H81),"■",""))</f>
        <v/>
      </c>
      <c r="DU81" s="3" t="str">
        <f>IF(DU2="","",IF(AND(DU2&gt;=Schedule!$G81,DU2&lt;=Schedule!$H81),"■",""))</f>
        <v/>
      </c>
      <c r="DV81" s="3" t="str">
        <f>IF(DV2="","",IF(AND(DV2&gt;=Schedule!$G81,DV2&lt;=Schedule!$H81),"■",""))</f>
        <v/>
      </c>
      <c r="DW81" s="3" t="str">
        <f>IF(DW2="","",IF(AND(DW2&gt;=Schedule!$G81,DW2&lt;=Schedule!$H81),"■",""))</f>
        <v/>
      </c>
      <c r="DX81" s="3" t="str">
        <f>IF(DX2="","",IF(AND(DX2&gt;=Schedule!$G81,DX2&lt;=Schedule!$H81),"■",""))</f>
        <v/>
      </c>
      <c r="DY81" s="3" t="str">
        <f>IF(DY2="","",IF(AND(DY2&gt;=Schedule!$G81,DY2&lt;=Schedule!$H81),"■",""))</f>
        <v/>
      </c>
      <c r="DZ81" s="3" t="str">
        <f>IF(DZ2="","",IF(AND(DZ2&gt;=Schedule!$G81,DZ2&lt;=Schedule!$H81),"■",""))</f>
        <v/>
      </c>
      <c r="EA81" s="3" t="str">
        <f>IF(EA2="","",IF(AND(EA2&gt;=Schedule!$G81,EA2&lt;=Schedule!$H81),"■",""))</f>
        <v/>
      </c>
      <c r="EB81" s="3" t="str">
        <f>IF(EB2="","",IF(AND(EB2&gt;=Schedule!$G81,EB2&lt;=Schedule!$H81),"■",""))</f>
        <v/>
      </c>
      <c r="EC81" s="3" t="str">
        <f>IF(EC2="","",IF(AND(EC2&gt;=Schedule!$G81,EC2&lt;=Schedule!$H81),"■",""))</f>
        <v/>
      </c>
      <c r="ED81" s="3" t="str">
        <f>IF(ED2="","",IF(AND(ED2&gt;=Schedule!$G81,ED2&lt;=Schedule!$H81),"■",""))</f>
        <v/>
      </c>
      <c r="EE81" s="3" t="str">
        <f>IF(EE2="","",IF(AND(EE2&gt;=Schedule!$G81,EE2&lt;=Schedule!$H81),"■",""))</f>
        <v/>
      </c>
      <c r="EF81" s="3" t="str">
        <f>IF(EF2="","",IF(AND(EF2&gt;=Schedule!$G81,EF2&lt;=Schedule!$H81),"■",""))</f>
        <v/>
      </c>
      <c r="EG81" s="3" t="str">
        <f>IF(EG2="","",IF(AND(EG2&gt;=Schedule!$G81,EG2&lt;=Schedule!$H81),"■",""))</f>
        <v/>
      </c>
      <c r="EH81" s="3" t="str">
        <f>IF(EH2="","",IF(AND(EH2&gt;=Schedule!$G81,EH2&lt;=Schedule!$H81),"■",""))</f>
        <v/>
      </c>
      <c r="EI81" s="3" t="str">
        <f>IF(EI2="","",IF(AND(EI2&gt;=Schedule!$G81,EI2&lt;=Schedule!$H81),"■",""))</f>
        <v/>
      </c>
      <c r="EJ81" s="3" t="str">
        <f>IF(EJ2="","",IF(AND(EJ2&gt;=Schedule!$G81,EJ2&lt;=Schedule!$H81),"■",""))</f>
        <v/>
      </c>
      <c r="EK81" s="3" t="str">
        <f>IF(EK2="","",IF(AND(EK2&gt;=Schedule!$G81,EK2&lt;=Schedule!$H81),"■",""))</f>
        <v/>
      </c>
      <c r="EL81" s="3" t="str">
        <f>IF(EL2="","",IF(AND(EL2&gt;=Schedule!$G81,EL2&lt;=Schedule!$H81),"■",""))</f>
        <v/>
      </c>
      <c r="EM81" s="3" t="str">
        <f>IF(EM2="","",IF(AND(EM2&gt;=Schedule!$G81,EM2&lt;=Schedule!$H81),"■",""))</f>
        <v/>
      </c>
      <c r="EN81" s="3" t="str">
        <f>IF(EN2="","",IF(AND(EN2&gt;=Schedule!$G81,EN2&lt;=Schedule!$H81),"■",""))</f>
        <v/>
      </c>
      <c r="EO81" s="3" t="str">
        <f>IF(EO2="","",IF(AND(EO2&gt;=Schedule!$G81,EO2&lt;=Schedule!$H81),"■",""))</f>
        <v/>
      </c>
      <c r="EP81" s="3" t="str">
        <f>IF(EP2="","",IF(AND(EP2&gt;=Schedule!$G81,EP2&lt;=Schedule!$H81),"■",""))</f>
        <v/>
      </c>
      <c r="EQ81" s="3" t="str">
        <f>IF(EQ2="","",IF(AND(EQ2&gt;=Schedule!$G81,EQ2&lt;=Schedule!$H81),"■",""))</f>
        <v/>
      </c>
      <c r="ER81" s="3" t="str">
        <f>IF(ER2="","",IF(AND(ER2&gt;=Schedule!$G81,ER2&lt;=Schedule!$H81),"■",""))</f>
        <v/>
      </c>
      <c r="ES81" s="3" t="str">
        <f>IF(ES2="","",IF(AND(ES2&gt;=Schedule!$G81,ES2&lt;=Schedule!$H81),"■",""))</f>
        <v/>
      </c>
      <c r="ET81" s="3" t="str">
        <f>IF(ET2="","",IF(AND(ET2&gt;=Schedule!$G81,ET2&lt;=Schedule!$H81),"■",""))</f>
        <v/>
      </c>
      <c r="EU81" s="3" t="str">
        <f>IF(EU2="","",IF(AND(EU2&gt;=Schedule!$G81,EU2&lt;=Schedule!$H81),"■",""))</f>
        <v/>
      </c>
      <c r="EV81" s="3" t="str">
        <f>IF(EV2="","",IF(AND(EV2&gt;=Schedule!$G81,EV2&lt;=Schedule!$H81),"■",""))</f>
        <v/>
      </c>
      <c r="EW81" s="3" t="str">
        <f>IF(EW2="","",IF(AND(EW2&gt;=Schedule!$G81,EW2&lt;=Schedule!$H81),"■",""))</f>
        <v/>
      </c>
      <c r="EX81" s="3" t="str">
        <f>IF(EX2="","",IF(AND(EX2&gt;=Schedule!$G81,EX2&lt;=Schedule!$H81),"■",""))</f>
        <v/>
      </c>
      <c r="EY81" s="3" t="str">
        <f>IF(EY2="","",IF(AND(EY2&gt;=Schedule!$G81,EY2&lt;=Schedule!$H81),"■",""))</f>
        <v/>
      </c>
      <c r="EZ81" s="3" t="str">
        <f>IF(EZ2="","",IF(AND(EZ2&gt;=Schedule!$G81,EZ2&lt;=Schedule!$H81),"■",""))</f>
        <v/>
      </c>
    </row>
    <row r="82" spans="1:156" ht="10.15" customHeight="1" x14ac:dyDescent="0.25">
      <c r="A82" s="3">
        <f>Schedule!A83</f>
        <v>0</v>
      </c>
      <c r="B82" s="3">
        <f>Schedule!B83</f>
        <v>0</v>
      </c>
      <c r="C82" s="3" t="str">
        <f>IF(C2="","",IF(AND(C2&gt;=Schedule!$G83,C2&lt;=Schedule!$H83),"■",""))</f>
        <v/>
      </c>
      <c r="D82" s="3" t="str">
        <f>IF(D2="","",IF(AND(D2&gt;=Schedule!$G83,D2&lt;=Schedule!$H83),"■",""))</f>
        <v/>
      </c>
      <c r="E82" s="3" t="str">
        <f>IF(E2="","",IF(AND(E2&gt;=Schedule!$G83,E2&lt;=Schedule!$H83),"■",""))</f>
        <v/>
      </c>
      <c r="F82" s="3" t="str">
        <f>IF(F2="","",IF(AND(F2&gt;=Schedule!$G83,F2&lt;=Schedule!$H83),"■",""))</f>
        <v/>
      </c>
      <c r="G82" s="3" t="str">
        <f>IF(G2="","",IF(AND(G2&gt;=Schedule!$G83,G2&lt;=Schedule!$H83),"■",""))</f>
        <v/>
      </c>
      <c r="H82" s="3" t="str">
        <f>IF(H2="","",IF(AND(H2&gt;=Schedule!$G83,H2&lt;=Schedule!$H83),"■",""))</f>
        <v/>
      </c>
      <c r="I82" s="3" t="str">
        <f>IF(I2="","",IF(AND(I2&gt;=Schedule!$G83,I2&lt;=Schedule!$H83),"■",""))</f>
        <v/>
      </c>
      <c r="J82" s="3" t="str">
        <f>IF(J2="","",IF(AND(J2&gt;=Schedule!$G83,J2&lt;=Schedule!$H83),"■",""))</f>
        <v/>
      </c>
      <c r="K82" s="3" t="str">
        <f>IF(K2="","",IF(AND(K2&gt;=Schedule!$G83,K2&lt;=Schedule!$H83),"■",""))</f>
        <v/>
      </c>
      <c r="L82" s="3" t="str">
        <f>IF(L2="","",IF(AND(L2&gt;=Schedule!$G83,L2&lt;=Schedule!$H83),"■",""))</f>
        <v/>
      </c>
      <c r="M82" s="3" t="str">
        <f>IF(M2="","",IF(AND(M2&gt;=Schedule!$G83,M2&lt;=Schedule!$H83),"■",""))</f>
        <v/>
      </c>
      <c r="N82" s="3" t="str">
        <f>IF(N2="","",IF(AND(N2&gt;=Schedule!$G83,N2&lt;=Schedule!$H83),"■",""))</f>
        <v/>
      </c>
      <c r="O82" s="3" t="str">
        <f>IF(O2="","",IF(AND(O2&gt;=Schedule!$G83,O2&lt;=Schedule!$H83),"■",""))</f>
        <v/>
      </c>
      <c r="P82" s="3" t="str">
        <f>IF(P2="","",IF(AND(P2&gt;=Schedule!$G83,P2&lt;=Schedule!$H83),"■",""))</f>
        <v/>
      </c>
      <c r="Q82" s="3" t="str">
        <f>IF(Q2="","",IF(AND(Q2&gt;=Schedule!$G83,Q2&lt;=Schedule!$H83),"■",""))</f>
        <v/>
      </c>
      <c r="R82" s="3" t="str">
        <f>IF(R2="","",IF(AND(R2&gt;=Schedule!$G83,R2&lt;=Schedule!$H83),"■",""))</f>
        <v/>
      </c>
      <c r="S82" s="3" t="str">
        <f>IF(S2="","",IF(AND(S2&gt;=Schedule!$G83,S2&lt;=Schedule!$H83),"■",""))</f>
        <v/>
      </c>
      <c r="T82" s="3" t="str">
        <f>IF(T2="","",IF(AND(T2&gt;=Schedule!$G83,T2&lt;=Schedule!$H83),"■",""))</f>
        <v/>
      </c>
      <c r="U82" s="3" t="str">
        <f>IF(U2="","",IF(AND(U2&gt;=Schedule!$G83,U2&lt;=Schedule!$H83),"■",""))</f>
        <v/>
      </c>
      <c r="V82" s="3" t="str">
        <f>IF(V2="","",IF(AND(V2&gt;=Schedule!$G83,V2&lt;=Schedule!$H83),"■",""))</f>
        <v/>
      </c>
      <c r="W82" s="3" t="str">
        <f>IF(W2="","",IF(AND(W2&gt;=Schedule!$G83,W2&lt;=Schedule!$H83),"■",""))</f>
        <v/>
      </c>
      <c r="X82" s="3" t="str">
        <f>IF(X2="","",IF(AND(X2&gt;=Schedule!$G83,X2&lt;=Schedule!$H83),"■",""))</f>
        <v/>
      </c>
      <c r="Y82" s="3" t="str">
        <f>IF(Y2="","",IF(AND(Y2&gt;=Schedule!$G83,Y2&lt;=Schedule!$H83),"■",""))</f>
        <v/>
      </c>
      <c r="Z82" s="3" t="str">
        <f>IF(Z2="","",IF(AND(Z2&gt;=Schedule!$G83,Z2&lt;=Schedule!$H83),"■",""))</f>
        <v/>
      </c>
      <c r="AA82" s="3" t="str">
        <f>IF(AA2="","",IF(AND(AA2&gt;=Schedule!$G83,AA2&lt;=Schedule!$H83),"■",""))</f>
        <v/>
      </c>
      <c r="AB82" s="3" t="str">
        <f>IF(AB2="","",IF(AND(AB2&gt;=Schedule!$G83,AB2&lt;=Schedule!$H83),"■",""))</f>
        <v/>
      </c>
      <c r="AC82" s="3" t="str">
        <f>IF(AC2="","",IF(AND(AC2&gt;=Schedule!$G83,AC2&lt;=Schedule!$H83),"■",""))</f>
        <v/>
      </c>
      <c r="AD82" s="3" t="str">
        <f>IF(AD2="","",IF(AND(AD2&gt;=Schedule!$G83,AD2&lt;=Schedule!$H83),"■",""))</f>
        <v/>
      </c>
      <c r="AE82" s="3" t="str">
        <f>IF(AE2="","",IF(AND(AE2&gt;=Schedule!$G83,AE2&lt;=Schedule!$H83),"■",""))</f>
        <v/>
      </c>
      <c r="AF82" s="3" t="str">
        <f>IF(AF2="","",IF(AND(AF2&gt;=Schedule!$G83,AF2&lt;=Schedule!$H83),"■",""))</f>
        <v/>
      </c>
      <c r="AG82" s="3" t="str">
        <f>IF(AG2="","",IF(AND(AG2&gt;=Schedule!$G83,AG2&lt;=Schedule!$H83),"■",""))</f>
        <v/>
      </c>
      <c r="AH82" s="3" t="str">
        <f>IF(AH2="","",IF(AND(AH2&gt;=Schedule!$G83,AH2&lt;=Schedule!$H83),"■",""))</f>
        <v/>
      </c>
      <c r="AI82" s="3" t="str">
        <f>IF(AI2="","",IF(AND(AI2&gt;=Schedule!$G83,AI2&lt;=Schedule!$H83),"■",""))</f>
        <v/>
      </c>
      <c r="AJ82" s="3" t="str">
        <f>IF(AJ2="","",IF(AND(AJ2&gt;=Schedule!$G83,AJ2&lt;=Schedule!$H83),"■",""))</f>
        <v/>
      </c>
      <c r="AK82" s="3" t="str">
        <f>IF(AK2="","",IF(AND(AK2&gt;=Schedule!$G83,AK2&lt;=Schedule!$H83),"■",""))</f>
        <v/>
      </c>
      <c r="AL82" s="3" t="str">
        <f>IF(AL2="","",IF(AND(AL2&gt;=Schedule!$G83,AL2&lt;=Schedule!$H83),"■",""))</f>
        <v/>
      </c>
      <c r="AM82" s="3" t="str">
        <f>IF(AM2="","",IF(AND(AM2&gt;=Schedule!$G83,AM2&lt;=Schedule!$H83),"■",""))</f>
        <v/>
      </c>
      <c r="AN82" s="3" t="str">
        <f>IF(AN2="","",IF(AND(AN2&gt;=Schedule!$G83,AN2&lt;=Schedule!$H83),"■",""))</f>
        <v/>
      </c>
      <c r="AO82" s="3" t="str">
        <f>IF(AO2="","",IF(AND(AO2&gt;=Schedule!$G83,AO2&lt;=Schedule!$H83),"■",""))</f>
        <v/>
      </c>
      <c r="AP82" s="3" t="str">
        <f>IF(AP2="","",IF(AND(AP2&gt;=Schedule!$G83,AP2&lt;=Schedule!$H83),"■",""))</f>
        <v/>
      </c>
      <c r="AQ82" s="3" t="str">
        <f>IF(AQ2="","",IF(AND(AQ2&gt;=Schedule!$G83,AQ2&lt;=Schedule!$H83),"■",""))</f>
        <v/>
      </c>
      <c r="AR82" s="3" t="str">
        <f>IF(AR2="","",IF(AND(AR2&gt;=Schedule!$G83,AR2&lt;=Schedule!$H83),"■",""))</f>
        <v/>
      </c>
      <c r="AS82" s="3" t="str">
        <f>IF(AS2="","",IF(AND(AS2&gt;=Schedule!$G83,AS2&lt;=Schedule!$H83),"■",""))</f>
        <v/>
      </c>
      <c r="AT82" s="3" t="str">
        <f>IF(AT2="","",IF(AND(AT2&gt;=Schedule!$G83,AT2&lt;=Schedule!$H83),"■",""))</f>
        <v/>
      </c>
      <c r="AU82" s="3" t="str">
        <f>IF(AU2="","",IF(AND(AU2&gt;=Schedule!$G83,AU2&lt;=Schedule!$H83),"■",""))</f>
        <v/>
      </c>
      <c r="AV82" s="3" t="str">
        <f>IF(AV2="","",IF(AND(AV2&gt;=Schedule!$G83,AV2&lt;=Schedule!$H83),"■",""))</f>
        <v/>
      </c>
      <c r="AW82" s="3" t="str">
        <f>IF(AW2="","",IF(AND(AW2&gt;=Schedule!$G83,AW2&lt;=Schedule!$H83),"■",""))</f>
        <v/>
      </c>
      <c r="AX82" s="3" t="str">
        <f>IF(AX2="","",IF(AND(AX2&gt;=Schedule!$G83,AX2&lt;=Schedule!$H83),"■",""))</f>
        <v/>
      </c>
      <c r="AY82" s="3" t="str">
        <f>IF(AY2="","",IF(AND(AY2&gt;=Schedule!$G83,AY2&lt;=Schedule!$H83),"■",""))</f>
        <v/>
      </c>
      <c r="AZ82" s="3" t="str">
        <f>IF(AZ2="","",IF(AND(AZ2&gt;=Schedule!$G83,AZ2&lt;=Schedule!$H83),"■",""))</f>
        <v/>
      </c>
      <c r="BA82" s="3" t="str">
        <f>IF(BA2="","",IF(AND(BA2&gt;=Schedule!$G83,BA2&lt;=Schedule!$H83),"■",""))</f>
        <v/>
      </c>
      <c r="BB82" s="3" t="str">
        <f>IF(BB2="","",IF(AND(BB2&gt;=Schedule!$G83,BB2&lt;=Schedule!$H83),"■",""))</f>
        <v/>
      </c>
      <c r="BC82" s="3" t="str">
        <f>IF(BC2="","",IF(AND(BC2&gt;=Schedule!$G83,BC2&lt;=Schedule!$H83),"■",""))</f>
        <v/>
      </c>
      <c r="BD82" s="3" t="str">
        <f>IF(BD2="","",IF(AND(BD2&gt;=Schedule!$G83,BD2&lt;=Schedule!$H83),"■",""))</f>
        <v/>
      </c>
      <c r="BE82" s="3" t="str">
        <f>IF(BE2="","",IF(AND(BE2&gt;=Schedule!$G83,BE2&lt;=Schedule!$H83),"■",""))</f>
        <v/>
      </c>
      <c r="BF82" s="3" t="str">
        <f>IF(BF2="","",IF(AND(BF2&gt;=Schedule!$G83,BF2&lt;=Schedule!$H83),"■",""))</f>
        <v/>
      </c>
      <c r="BG82" s="3" t="str">
        <f>IF(BG2="","",IF(AND(BG2&gt;=Schedule!$G83,BG2&lt;=Schedule!$H83),"■",""))</f>
        <v/>
      </c>
      <c r="BH82" s="3" t="str">
        <f>IF(BH2="","",IF(AND(BH2&gt;=Schedule!$G83,BH2&lt;=Schedule!$H83),"■",""))</f>
        <v/>
      </c>
      <c r="BI82" s="3" t="str">
        <f>IF(BI2="","",IF(AND(BI2&gt;=Schedule!$G83,BI2&lt;=Schedule!$H83),"■",""))</f>
        <v/>
      </c>
      <c r="BJ82" s="3" t="str">
        <f>IF(BJ2="","",IF(AND(BJ2&gt;=Schedule!$G83,BJ2&lt;=Schedule!$H83),"■",""))</f>
        <v/>
      </c>
      <c r="BK82" s="3" t="str">
        <f>IF(BK2="","",IF(AND(BK2&gt;=Schedule!$G83,BK2&lt;=Schedule!$H83),"■",""))</f>
        <v/>
      </c>
      <c r="BL82" s="3" t="str">
        <f>IF(BL2="","",IF(AND(BL2&gt;=Schedule!$G83,BL2&lt;=Schedule!$H83),"■",""))</f>
        <v/>
      </c>
      <c r="BM82" s="3" t="str">
        <f>IF(BM2="","",IF(AND(BM2&gt;=Schedule!$G83,BM2&lt;=Schedule!$H83),"■",""))</f>
        <v/>
      </c>
      <c r="BN82" s="3" t="str">
        <f>IF(BN2="","",IF(AND(BN2&gt;=Schedule!$G83,BN2&lt;=Schedule!$H83),"■",""))</f>
        <v/>
      </c>
      <c r="BO82" s="3" t="str">
        <f>IF(BO2="","",IF(AND(BO2&gt;=Schedule!$G83,BO2&lt;=Schedule!$H83),"■",""))</f>
        <v/>
      </c>
      <c r="BP82" s="3" t="str">
        <f>IF(BP2="","",IF(AND(BP2&gt;=Schedule!$G83,BP2&lt;=Schedule!$H83),"■",""))</f>
        <v/>
      </c>
      <c r="BQ82" s="3" t="str">
        <f>IF(BQ2="","",IF(AND(BQ2&gt;=Schedule!$G83,BQ2&lt;=Schedule!$H83),"■",""))</f>
        <v/>
      </c>
      <c r="BR82" s="3" t="str">
        <f>IF(BR2="","",IF(AND(BR2&gt;=Schedule!$G83,BR2&lt;=Schedule!$H83),"■",""))</f>
        <v/>
      </c>
      <c r="BS82" s="3" t="str">
        <f>IF(BS2="","",IF(AND(BS2&gt;=Schedule!$G83,BS2&lt;=Schedule!$H83),"■",""))</f>
        <v/>
      </c>
      <c r="BT82" s="3" t="str">
        <f>IF(BT2="","",IF(AND(BT2&gt;=Schedule!$G83,BT2&lt;=Schedule!$H83),"■",""))</f>
        <v/>
      </c>
      <c r="BU82" s="3" t="str">
        <f>IF(BU2="","",IF(AND(BU2&gt;=Schedule!$G83,BU2&lt;=Schedule!$H83),"■",""))</f>
        <v/>
      </c>
      <c r="BV82" s="3" t="str">
        <f>IF(BV2="","",IF(AND(BV2&gt;=Schedule!$G83,BV2&lt;=Schedule!$H83),"■",""))</f>
        <v/>
      </c>
      <c r="BW82" s="3" t="str">
        <f>IF(BW2="","",IF(AND(BW2&gt;=Schedule!$G83,BW2&lt;=Schedule!$H83),"■",""))</f>
        <v/>
      </c>
      <c r="BX82" s="3" t="str">
        <f>IF(BX2="","",IF(AND(BX2&gt;=Schedule!$G83,BX2&lt;=Schedule!$H83),"■",""))</f>
        <v/>
      </c>
      <c r="BY82" s="3" t="str">
        <f>IF(BY2="","",IF(AND(BY2&gt;=Schedule!$G83,BY2&lt;=Schedule!$H83),"■",""))</f>
        <v/>
      </c>
      <c r="BZ82" s="3" t="str">
        <f>IF(BZ2="","",IF(AND(BZ2&gt;=Schedule!$G83,BZ2&lt;=Schedule!$H83),"■",""))</f>
        <v/>
      </c>
      <c r="CA82" s="3" t="str">
        <f>IF(CA2="","",IF(AND(CA2&gt;=Schedule!$G83,CA2&lt;=Schedule!$H83),"■",""))</f>
        <v/>
      </c>
      <c r="CB82" s="3" t="str">
        <f>IF(CB2="","",IF(AND(CB2&gt;=Schedule!$G83,CB2&lt;=Schedule!$H83),"■",""))</f>
        <v/>
      </c>
      <c r="CC82" s="3" t="str">
        <f>IF(CC2="","",IF(AND(CC2&gt;=Schedule!$G83,CC2&lt;=Schedule!$H83),"■",""))</f>
        <v/>
      </c>
      <c r="CD82" s="3" t="str">
        <f>IF(CD2="","",IF(AND(CD2&gt;=Schedule!$G83,CD2&lt;=Schedule!$H83),"■",""))</f>
        <v/>
      </c>
      <c r="CE82" s="3" t="str">
        <f>IF(CE2="","",IF(AND(CE2&gt;=Schedule!$G83,CE2&lt;=Schedule!$H83),"■",""))</f>
        <v/>
      </c>
      <c r="CF82" s="3" t="str">
        <f>IF(CF2="","",IF(AND(CF2&gt;=Schedule!$G83,CF2&lt;=Schedule!$H83),"■",""))</f>
        <v/>
      </c>
      <c r="CG82" s="3" t="str">
        <f>IF(CG2="","",IF(AND(CG2&gt;=Schedule!$G83,CG2&lt;=Schedule!$H83),"■",""))</f>
        <v/>
      </c>
      <c r="CH82" s="3" t="str">
        <f>IF(CH2="","",IF(AND(CH2&gt;=Schedule!$G83,CH2&lt;=Schedule!$H83),"■",""))</f>
        <v/>
      </c>
      <c r="CI82" s="3" t="str">
        <f>IF(CI2="","",IF(AND(CI2&gt;=Schedule!$G83,CI2&lt;=Schedule!$H83),"■",""))</f>
        <v/>
      </c>
      <c r="CJ82" s="3" t="str">
        <f>IF(CJ2="","",IF(AND(CJ2&gt;=Schedule!$G83,CJ2&lt;=Schedule!$H83),"■",""))</f>
        <v/>
      </c>
      <c r="CK82" s="3" t="str">
        <f>IF(CK2="","",IF(AND(CK2&gt;=Schedule!$G83,CK2&lt;=Schedule!$H83),"■",""))</f>
        <v/>
      </c>
      <c r="CL82" s="3" t="str">
        <f>IF(CL2="","",IF(AND(CL2&gt;=Schedule!$G83,CL2&lt;=Schedule!$H83),"■",""))</f>
        <v/>
      </c>
      <c r="CM82" s="3" t="str">
        <f>IF(CM2="","",IF(AND(CM2&gt;=Schedule!$G83,CM2&lt;=Schedule!$H83),"■",""))</f>
        <v/>
      </c>
      <c r="CN82" s="3" t="str">
        <f>IF(CN2="","",IF(AND(CN2&gt;=Schedule!$G83,CN2&lt;=Schedule!$H83),"■",""))</f>
        <v/>
      </c>
      <c r="CO82" s="3" t="str">
        <f>IF(CO2="","",IF(AND(CO2&gt;=Schedule!$G83,CO2&lt;=Schedule!$H83),"■",""))</f>
        <v/>
      </c>
      <c r="CP82" s="3" t="str">
        <f>IF(CP2="","",IF(AND(CP2&gt;=Schedule!$G83,CP2&lt;=Schedule!$H83),"■",""))</f>
        <v/>
      </c>
      <c r="CQ82" s="3" t="str">
        <f>IF(CQ2="","",IF(AND(CQ2&gt;=Schedule!$G83,CQ2&lt;=Schedule!$H83),"■",""))</f>
        <v/>
      </c>
      <c r="CR82" s="3" t="str">
        <f>IF(CR2="","",IF(AND(CR2&gt;=Schedule!$G83,CR2&lt;=Schedule!$H83),"■",""))</f>
        <v/>
      </c>
      <c r="CS82" s="3" t="str">
        <f>IF(CS2="","",IF(AND(CS2&gt;=Schedule!$G83,CS2&lt;=Schedule!$H83),"■",""))</f>
        <v/>
      </c>
      <c r="CT82" s="3" t="str">
        <f>IF(CT2="","",IF(AND(CT2&gt;=Schedule!$G83,CT2&lt;=Schedule!$H83),"■",""))</f>
        <v/>
      </c>
      <c r="CU82" s="3" t="str">
        <f>IF(CU2="","",IF(AND(CU2&gt;=Schedule!$G83,CU2&lt;=Schedule!$H83),"■",""))</f>
        <v/>
      </c>
      <c r="CV82" s="3" t="str">
        <f>IF(CV2="","",IF(AND(CV2&gt;=Schedule!$G83,CV2&lt;=Schedule!$H83),"■",""))</f>
        <v/>
      </c>
      <c r="CW82" s="3" t="str">
        <f>IF(CW2="","",IF(AND(CW2&gt;=Schedule!$G83,CW2&lt;=Schedule!$H83),"■",""))</f>
        <v/>
      </c>
      <c r="CX82" s="3" t="str">
        <f>IF(CX2="","",IF(AND(CX2&gt;=Schedule!$G83,CX2&lt;=Schedule!$H83),"■",""))</f>
        <v/>
      </c>
      <c r="CY82" s="3" t="str">
        <f>IF(CY2="","",IF(AND(CY2&gt;=Schedule!$G83,CY2&lt;=Schedule!$H83),"■",""))</f>
        <v/>
      </c>
      <c r="CZ82" s="3" t="str">
        <f>IF(CZ2="","",IF(AND(CZ2&gt;=Schedule!$G83,CZ2&lt;=Schedule!$H83),"■",""))</f>
        <v/>
      </c>
      <c r="DA82" s="3" t="str">
        <f>IF(DA2="","",IF(AND(DA2&gt;=Schedule!$G83,DA2&lt;=Schedule!$H83),"■",""))</f>
        <v/>
      </c>
      <c r="DB82" s="3" t="str">
        <f>IF(DB2="","",IF(AND(DB2&gt;=Schedule!$G83,DB2&lt;=Schedule!$H83),"■",""))</f>
        <v/>
      </c>
      <c r="DC82" s="3" t="str">
        <f>IF(DC2="","",IF(AND(DC2&gt;=Schedule!$G83,DC2&lt;=Schedule!$H83),"■",""))</f>
        <v/>
      </c>
      <c r="DD82" s="3" t="str">
        <f>IF(DD2="","",IF(AND(DD2&gt;=Schedule!$G83,DD2&lt;=Schedule!$H83),"■",""))</f>
        <v/>
      </c>
      <c r="DE82" s="3" t="str">
        <f>IF(DE2="","",IF(AND(DE2&gt;=Schedule!$G83,DE2&lt;=Schedule!$H83),"■",""))</f>
        <v/>
      </c>
      <c r="DF82" s="3" t="str">
        <f>IF(DF2="","",IF(AND(DF2&gt;=Schedule!$G83,DF2&lt;=Schedule!$H83),"■",""))</f>
        <v/>
      </c>
      <c r="DG82" s="3" t="str">
        <f>IF(DG2="","",IF(AND(DG2&gt;=Schedule!$G83,DG2&lt;=Schedule!$H83),"■",""))</f>
        <v/>
      </c>
      <c r="DH82" s="3" t="str">
        <f>IF(DH2="","",IF(AND(DH2&gt;=Schedule!$G83,DH2&lt;=Schedule!$H83),"■",""))</f>
        <v/>
      </c>
      <c r="DI82" s="3" t="str">
        <f>IF(DI2="","",IF(AND(DI2&gt;=Schedule!$G83,DI2&lt;=Schedule!$H83),"■",""))</f>
        <v/>
      </c>
      <c r="DJ82" s="3" t="str">
        <f>IF(DJ2="","",IF(AND(DJ2&gt;=Schedule!$G83,DJ2&lt;=Schedule!$H83),"■",""))</f>
        <v/>
      </c>
      <c r="DK82" s="3" t="str">
        <f>IF(DK2="","",IF(AND(DK2&gt;=Schedule!$G83,DK2&lt;=Schedule!$H83),"■",""))</f>
        <v/>
      </c>
      <c r="DL82" s="3" t="str">
        <f>IF(DL2="","",IF(AND(DL2&gt;=Schedule!$G83,DL2&lt;=Schedule!$H83),"■",""))</f>
        <v/>
      </c>
      <c r="DM82" s="3" t="str">
        <f>IF(DM2="","",IF(AND(DM2&gt;=Schedule!$G83,DM2&lt;=Schedule!$H83),"■",""))</f>
        <v/>
      </c>
      <c r="DN82" s="3" t="str">
        <f>IF(DN2="","",IF(AND(DN2&gt;=Schedule!$G83,DN2&lt;=Schedule!$H83),"■",""))</f>
        <v/>
      </c>
      <c r="DO82" s="3" t="str">
        <f>IF(DO2="","",IF(AND(DO2&gt;=Schedule!$G83,DO2&lt;=Schedule!$H83),"■",""))</f>
        <v/>
      </c>
      <c r="DP82" s="3" t="str">
        <f>IF(DP2="","",IF(AND(DP2&gt;=Schedule!$G83,DP2&lt;=Schedule!$H83),"■",""))</f>
        <v/>
      </c>
      <c r="DQ82" s="3" t="str">
        <f>IF(DQ2="","",IF(AND(DQ2&gt;=Schedule!$G83,DQ2&lt;=Schedule!$H83),"■",""))</f>
        <v/>
      </c>
      <c r="DR82" s="3" t="str">
        <f>IF(DR2="","",IF(AND(DR2&gt;=Schedule!$G83,DR2&lt;=Schedule!$H83),"■",""))</f>
        <v/>
      </c>
      <c r="DS82" s="3" t="str">
        <f>IF(DS2="","",IF(AND(DS2&gt;=Schedule!$G83,DS2&lt;=Schedule!$H83),"■",""))</f>
        <v/>
      </c>
      <c r="DT82" s="3" t="str">
        <f>IF(DT2="","",IF(AND(DT2&gt;=Schedule!$G83,DT2&lt;=Schedule!$H83),"■",""))</f>
        <v/>
      </c>
      <c r="DU82" s="3" t="str">
        <f>IF(DU2="","",IF(AND(DU2&gt;=Schedule!$G83,DU2&lt;=Schedule!$H83),"■",""))</f>
        <v/>
      </c>
      <c r="DV82" s="3" t="str">
        <f>IF(DV2="","",IF(AND(DV2&gt;=Schedule!$G83,DV2&lt;=Schedule!$H83),"■",""))</f>
        <v/>
      </c>
      <c r="DW82" s="3" t="str">
        <f>IF(DW2="","",IF(AND(DW2&gt;=Schedule!$G83,DW2&lt;=Schedule!$H83),"■",""))</f>
        <v/>
      </c>
      <c r="DX82" s="3" t="str">
        <f>IF(DX2="","",IF(AND(DX2&gt;=Schedule!$G83,DX2&lt;=Schedule!$H83),"■",""))</f>
        <v/>
      </c>
      <c r="DY82" s="3" t="str">
        <f>IF(DY2="","",IF(AND(DY2&gt;=Schedule!$G83,DY2&lt;=Schedule!$H83),"■",""))</f>
        <v/>
      </c>
      <c r="DZ82" s="3" t="str">
        <f>IF(DZ2="","",IF(AND(DZ2&gt;=Schedule!$G83,DZ2&lt;=Schedule!$H83),"■",""))</f>
        <v/>
      </c>
      <c r="EA82" s="3" t="str">
        <f>IF(EA2="","",IF(AND(EA2&gt;=Schedule!$G83,EA2&lt;=Schedule!$H83),"■",""))</f>
        <v/>
      </c>
      <c r="EB82" s="3" t="str">
        <f>IF(EB2="","",IF(AND(EB2&gt;=Schedule!$G83,EB2&lt;=Schedule!$H83),"■",""))</f>
        <v/>
      </c>
      <c r="EC82" s="3" t="str">
        <f>IF(EC2="","",IF(AND(EC2&gt;=Schedule!$G83,EC2&lt;=Schedule!$H83),"■",""))</f>
        <v/>
      </c>
      <c r="ED82" s="3" t="str">
        <f>IF(ED2="","",IF(AND(ED2&gt;=Schedule!$G83,ED2&lt;=Schedule!$H83),"■",""))</f>
        <v/>
      </c>
      <c r="EE82" s="3" t="str">
        <f>IF(EE2="","",IF(AND(EE2&gt;=Schedule!$G83,EE2&lt;=Schedule!$H83),"■",""))</f>
        <v/>
      </c>
      <c r="EF82" s="3" t="str">
        <f>IF(EF2="","",IF(AND(EF2&gt;=Schedule!$G83,EF2&lt;=Schedule!$H83),"■",""))</f>
        <v/>
      </c>
      <c r="EG82" s="3" t="str">
        <f>IF(EG2="","",IF(AND(EG2&gt;=Schedule!$G83,EG2&lt;=Schedule!$H83),"■",""))</f>
        <v/>
      </c>
      <c r="EH82" s="3" t="str">
        <f>IF(EH2="","",IF(AND(EH2&gt;=Schedule!$G83,EH2&lt;=Schedule!$H83),"■",""))</f>
        <v/>
      </c>
      <c r="EI82" s="3" t="str">
        <f>IF(EI2="","",IF(AND(EI2&gt;=Schedule!$G83,EI2&lt;=Schedule!$H83),"■",""))</f>
        <v/>
      </c>
      <c r="EJ82" s="3" t="str">
        <f>IF(EJ2="","",IF(AND(EJ2&gt;=Schedule!$G83,EJ2&lt;=Schedule!$H83),"■",""))</f>
        <v/>
      </c>
      <c r="EK82" s="3" t="str">
        <f>IF(EK2="","",IF(AND(EK2&gt;=Schedule!$G83,EK2&lt;=Schedule!$H83),"■",""))</f>
        <v/>
      </c>
      <c r="EL82" s="3" t="str">
        <f>IF(EL2="","",IF(AND(EL2&gt;=Schedule!$G83,EL2&lt;=Schedule!$H83),"■",""))</f>
        <v/>
      </c>
      <c r="EM82" s="3" t="str">
        <f>IF(EM2="","",IF(AND(EM2&gt;=Schedule!$G83,EM2&lt;=Schedule!$H83),"■",""))</f>
        <v/>
      </c>
      <c r="EN82" s="3" t="str">
        <f>IF(EN2="","",IF(AND(EN2&gt;=Schedule!$G83,EN2&lt;=Schedule!$H83),"■",""))</f>
        <v/>
      </c>
      <c r="EO82" s="3" t="str">
        <f>IF(EO2="","",IF(AND(EO2&gt;=Schedule!$G83,EO2&lt;=Schedule!$H83),"■",""))</f>
        <v/>
      </c>
      <c r="EP82" s="3" t="str">
        <f>IF(EP2="","",IF(AND(EP2&gt;=Schedule!$G83,EP2&lt;=Schedule!$H83),"■",""))</f>
        <v/>
      </c>
      <c r="EQ82" s="3" t="str">
        <f>IF(EQ2="","",IF(AND(EQ2&gt;=Schedule!$G83,EQ2&lt;=Schedule!$H83),"■",""))</f>
        <v/>
      </c>
      <c r="ER82" s="3" t="str">
        <f>IF(ER2="","",IF(AND(ER2&gt;=Schedule!$G83,ER2&lt;=Schedule!$H83),"■",""))</f>
        <v/>
      </c>
      <c r="ES82" s="3" t="str">
        <f>IF(ES2="","",IF(AND(ES2&gt;=Schedule!$G83,ES2&lt;=Schedule!$H83),"■",""))</f>
        <v/>
      </c>
      <c r="ET82" s="3" t="str">
        <f>IF(ET2="","",IF(AND(ET2&gt;=Schedule!$G83,ET2&lt;=Schedule!$H83),"■",""))</f>
        <v/>
      </c>
      <c r="EU82" s="3" t="str">
        <f>IF(EU2="","",IF(AND(EU2&gt;=Schedule!$G83,EU2&lt;=Schedule!$H83),"■",""))</f>
        <v/>
      </c>
      <c r="EV82" s="3" t="str">
        <f>IF(EV2="","",IF(AND(EV2&gt;=Schedule!$G83,EV2&lt;=Schedule!$H83),"■",""))</f>
        <v/>
      </c>
      <c r="EW82" s="3" t="str">
        <f>IF(EW2="","",IF(AND(EW2&gt;=Schedule!$G83,EW2&lt;=Schedule!$H83),"■",""))</f>
        <v/>
      </c>
      <c r="EX82" s="3" t="str">
        <f>IF(EX2="","",IF(AND(EX2&gt;=Schedule!$G83,EX2&lt;=Schedule!$H83),"■",""))</f>
        <v/>
      </c>
      <c r="EY82" s="3" t="str">
        <f>IF(EY2="","",IF(AND(EY2&gt;=Schedule!$G83,EY2&lt;=Schedule!$H83),"■",""))</f>
        <v/>
      </c>
      <c r="EZ82" s="3" t="str">
        <f>IF(EZ2="","",IF(AND(EZ2&gt;=Schedule!$G83,EZ2&lt;=Schedule!$H83),"■",""))</f>
        <v/>
      </c>
    </row>
    <row r="83" spans="1:156" ht="10.15" customHeight="1" x14ac:dyDescent="0.25">
      <c r="A83" s="3">
        <f>Schedule!A84</f>
        <v>0</v>
      </c>
      <c r="B83" s="3">
        <f>Schedule!B84</f>
        <v>0</v>
      </c>
      <c r="C83" s="3" t="str">
        <f>IF(C2="","",IF(AND(C2&gt;=Schedule!$G84,C2&lt;=Schedule!$H84),"■",""))</f>
        <v/>
      </c>
      <c r="D83" s="3" t="str">
        <f>IF(D2="","",IF(AND(D2&gt;=Schedule!$G84,D2&lt;=Schedule!$H84),"■",""))</f>
        <v/>
      </c>
      <c r="E83" s="3" t="str">
        <f>IF(E2="","",IF(AND(E2&gt;=Schedule!$G84,E2&lt;=Schedule!$H84),"■",""))</f>
        <v/>
      </c>
      <c r="F83" s="3" t="str">
        <f>IF(F2="","",IF(AND(F2&gt;=Schedule!$G84,F2&lt;=Schedule!$H84),"■",""))</f>
        <v/>
      </c>
      <c r="G83" s="3" t="str">
        <f>IF(G2="","",IF(AND(G2&gt;=Schedule!$G84,G2&lt;=Schedule!$H84),"■",""))</f>
        <v/>
      </c>
      <c r="H83" s="3" t="str">
        <f>IF(H2="","",IF(AND(H2&gt;=Schedule!$G84,H2&lt;=Schedule!$H84),"■",""))</f>
        <v/>
      </c>
      <c r="I83" s="3" t="str">
        <f>IF(I2="","",IF(AND(I2&gt;=Schedule!$G84,I2&lt;=Schedule!$H84),"■",""))</f>
        <v/>
      </c>
      <c r="J83" s="3" t="str">
        <f>IF(J2="","",IF(AND(J2&gt;=Schedule!$G84,J2&lt;=Schedule!$H84),"■",""))</f>
        <v/>
      </c>
      <c r="K83" s="3" t="str">
        <f>IF(K2="","",IF(AND(K2&gt;=Schedule!$G84,K2&lt;=Schedule!$H84),"■",""))</f>
        <v/>
      </c>
      <c r="L83" s="3" t="str">
        <f>IF(L2="","",IF(AND(L2&gt;=Schedule!$G84,L2&lt;=Schedule!$H84),"■",""))</f>
        <v/>
      </c>
      <c r="M83" s="3" t="str">
        <f>IF(M2="","",IF(AND(M2&gt;=Schedule!$G84,M2&lt;=Schedule!$H84),"■",""))</f>
        <v/>
      </c>
      <c r="N83" s="3" t="str">
        <f>IF(N2="","",IF(AND(N2&gt;=Schedule!$G84,N2&lt;=Schedule!$H84),"■",""))</f>
        <v/>
      </c>
      <c r="O83" s="3" t="str">
        <f>IF(O2="","",IF(AND(O2&gt;=Schedule!$G84,O2&lt;=Schedule!$H84),"■",""))</f>
        <v/>
      </c>
      <c r="P83" s="3" t="str">
        <f>IF(P2="","",IF(AND(P2&gt;=Schedule!$G84,P2&lt;=Schedule!$H84),"■",""))</f>
        <v/>
      </c>
      <c r="Q83" s="3" t="str">
        <f>IF(Q2="","",IF(AND(Q2&gt;=Schedule!$G84,Q2&lt;=Schedule!$H84),"■",""))</f>
        <v/>
      </c>
      <c r="R83" s="3" t="str">
        <f>IF(R2="","",IF(AND(R2&gt;=Schedule!$G84,R2&lt;=Schedule!$H84),"■",""))</f>
        <v/>
      </c>
      <c r="S83" s="3" t="str">
        <f>IF(S2="","",IF(AND(S2&gt;=Schedule!$G84,S2&lt;=Schedule!$H84),"■",""))</f>
        <v/>
      </c>
      <c r="T83" s="3" t="str">
        <f>IF(T2="","",IF(AND(T2&gt;=Schedule!$G84,T2&lt;=Schedule!$H84),"■",""))</f>
        <v/>
      </c>
      <c r="U83" s="3" t="str">
        <f>IF(U2="","",IF(AND(U2&gt;=Schedule!$G84,U2&lt;=Schedule!$H84),"■",""))</f>
        <v/>
      </c>
      <c r="V83" s="3" t="str">
        <f>IF(V2="","",IF(AND(V2&gt;=Schedule!$G84,V2&lt;=Schedule!$H84),"■",""))</f>
        <v/>
      </c>
      <c r="W83" s="3" t="str">
        <f>IF(W2="","",IF(AND(W2&gt;=Schedule!$G84,W2&lt;=Schedule!$H84),"■",""))</f>
        <v/>
      </c>
      <c r="X83" s="3" t="str">
        <f>IF(X2="","",IF(AND(X2&gt;=Schedule!$G84,X2&lt;=Schedule!$H84),"■",""))</f>
        <v/>
      </c>
      <c r="Y83" s="3" t="str">
        <f>IF(Y2="","",IF(AND(Y2&gt;=Schedule!$G84,Y2&lt;=Schedule!$H84),"■",""))</f>
        <v/>
      </c>
      <c r="Z83" s="3" t="str">
        <f>IF(Z2="","",IF(AND(Z2&gt;=Schedule!$G84,Z2&lt;=Schedule!$H84),"■",""))</f>
        <v/>
      </c>
      <c r="AA83" s="3" t="str">
        <f>IF(AA2="","",IF(AND(AA2&gt;=Schedule!$G84,AA2&lt;=Schedule!$H84),"■",""))</f>
        <v/>
      </c>
      <c r="AB83" s="3" t="str">
        <f>IF(AB2="","",IF(AND(AB2&gt;=Schedule!$G84,AB2&lt;=Schedule!$H84),"■",""))</f>
        <v/>
      </c>
      <c r="AC83" s="3" t="str">
        <f>IF(AC2="","",IF(AND(AC2&gt;=Schedule!$G84,AC2&lt;=Schedule!$H84),"■",""))</f>
        <v/>
      </c>
      <c r="AD83" s="3" t="str">
        <f>IF(AD2="","",IF(AND(AD2&gt;=Schedule!$G84,AD2&lt;=Schedule!$H84),"■",""))</f>
        <v/>
      </c>
      <c r="AE83" s="3" t="str">
        <f>IF(AE2="","",IF(AND(AE2&gt;=Schedule!$G84,AE2&lt;=Schedule!$H84),"■",""))</f>
        <v/>
      </c>
      <c r="AF83" s="3" t="str">
        <f>IF(AF2="","",IF(AND(AF2&gt;=Schedule!$G84,AF2&lt;=Schedule!$H84),"■",""))</f>
        <v/>
      </c>
      <c r="AG83" s="3" t="str">
        <f>IF(AG2="","",IF(AND(AG2&gt;=Schedule!$G84,AG2&lt;=Schedule!$H84),"■",""))</f>
        <v/>
      </c>
      <c r="AH83" s="3" t="str">
        <f>IF(AH2="","",IF(AND(AH2&gt;=Schedule!$G84,AH2&lt;=Schedule!$H84),"■",""))</f>
        <v/>
      </c>
      <c r="AI83" s="3" t="str">
        <f>IF(AI2="","",IF(AND(AI2&gt;=Schedule!$G84,AI2&lt;=Schedule!$H84),"■",""))</f>
        <v/>
      </c>
      <c r="AJ83" s="3" t="str">
        <f>IF(AJ2="","",IF(AND(AJ2&gt;=Schedule!$G84,AJ2&lt;=Schedule!$H84),"■",""))</f>
        <v/>
      </c>
      <c r="AK83" s="3" t="str">
        <f>IF(AK2="","",IF(AND(AK2&gt;=Schedule!$G84,AK2&lt;=Schedule!$H84),"■",""))</f>
        <v/>
      </c>
      <c r="AL83" s="3" t="str">
        <f>IF(AL2="","",IF(AND(AL2&gt;=Schedule!$G84,AL2&lt;=Schedule!$H84),"■",""))</f>
        <v/>
      </c>
      <c r="AM83" s="3" t="str">
        <f>IF(AM2="","",IF(AND(AM2&gt;=Schedule!$G84,AM2&lt;=Schedule!$H84),"■",""))</f>
        <v/>
      </c>
      <c r="AN83" s="3" t="str">
        <f>IF(AN2="","",IF(AND(AN2&gt;=Schedule!$G84,AN2&lt;=Schedule!$H84),"■",""))</f>
        <v/>
      </c>
      <c r="AO83" s="3" t="str">
        <f>IF(AO2="","",IF(AND(AO2&gt;=Schedule!$G84,AO2&lt;=Schedule!$H84),"■",""))</f>
        <v/>
      </c>
      <c r="AP83" s="3" t="str">
        <f>IF(AP2="","",IF(AND(AP2&gt;=Schedule!$G84,AP2&lt;=Schedule!$H84),"■",""))</f>
        <v/>
      </c>
      <c r="AQ83" s="3" t="str">
        <f>IF(AQ2="","",IF(AND(AQ2&gt;=Schedule!$G84,AQ2&lt;=Schedule!$H84),"■",""))</f>
        <v/>
      </c>
      <c r="AR83" s="3" t="str">
        <f>IF(AR2="","",IF(AND(AR2&gt;=Schedule!$G84,AR2&lt;=Schedule!$H84),"■",""))</f>
        <v/>
      </c>
      <c r="AS83" s="3" t="str">
        <f>IF(AS2="","",IF(AND(AS2&gt;=Schedule!$G84,AS2&lt;=Schedule!$H84),"■",""))</f>
        <v/>
      </c>
      <c r="AT83" s="3" t="str">
        <f>IF(AT2="","",IF(AND(AT2&gt;=Schedule!$G84,AT2&lt;=Schedule!$H84),"■",""))</f>
        <v/>
      </c>
      <c r="AU83" s="3" t="str">
        <f>IF(AU2="","",IF(AND(AU2&gt;=Schedule!$G84,AU2&lt;=Schedule!$H84),"■",""))</f>
        <v/>
      </c>
      <c r="AV83" s="3" t="str">
        <f>IF(AV2="","",IF(AND(AV2&gt;=Schedule!$G84,AV2&lt;=Schedule!$H84),"■",""))</f>
        <v/>
      </c>
      <c r="AW83" s="3" t="str">
        <f>IF(AW2="","",IF(AND(AW2&gt;=Schedule!$G84,AW2&lt;=Schedule!$H84),"■",""))</f>
        <v/>
      </c>
      <c r="AX83" s="3" t="str">
        <f>IF(AX2="","",IF(AND(AX2&gt;=Schedule!$G84,AX2&lt;=Schedule!$H84),"■",""))</f>
        <v/>
      </c>
      <c r="AY83" s="3" t="str">
        <f>IF(AY2="","",IF(AND(AY2&gt;=Schedule!$G84,AY2&lt;=Schedule!$H84),"■",""))</f>
        <v/>
      </c>
      <c r="AZ83" s="3" t="str">
        <f>IF(AZ2="","",IF(AND(AZ2&gt;=Schedule!$G84,AZ2&lt;=Schedule!$H84),"■",""))</f>
        <v/>
      </c>
      <c r="BA83" s="3" t="str">
        <f>IF(BA2="","",IF(AND(BA2&gt;=Schedule!$G84,BA2&lt;=Schedule!$H84),"■",""))</f>
        <v/>
      </c>
      <c r="BB83" s="3" t="str">
        <f>IF(BB2="","",IF(AND(BB2&gt;=Schedule!$G84,BB2&lt;=Schedule!$H84),"■",""))</f>
        <v/>
      </c>
      <c r="BC83" s="3" t="str">
        <f>IF(BC2="","",IF(AND(BC2&gt;=Schedule!$G84,BC2&lt;=Schedule!$H84),"■",""))</f>
        <v/>
      </c>
      <c r="BD83" s="3" t="str">
        <f>IF(BD2="","",IF(AND(BD2&gt;=Schedule!$G84,BD2&lt;=Schedule!$H84),"■",""))</f>
        <v/>
      </c>
      <c r="BE83" s="3" t="str">
        <f>IF(BE2="","",IF(AND(BE2&gt;=Schedule!$G84,BE2&lt;=Schedule!$H84),"■",""))</f>
        <v/>
      </c>
      <c r="BF83" s="3" t="str">
        <f>IF(BF2="","",IF(AND(BF2&gt;=Schedule!$G84,BF2&lt;=Schedule!$H84),"■",""))</f>
        <v/>
      </c>
      <c r="BG83" s="3" t="str">
        <f>IF(BG2="","",IF(AND(BG2&gt;=Schedule!$G84,BG2&lt;=Schedule!$H84),"■",""))</f>
        <v/>
      </c>
      <c r="BH83" s="3" t="str">
        <f>IF(BH2="","",IF(AND(BH2&gt;=Schedule!$G84,BH2&lt;=Schedule!$H84),"■",""))</f>
        <v/>
      </c>
      <c r="BI83" s="3" t="str">
        <f>IF(BI2="","",IF(AND(BI2&gt;=Schedule!$G84,BI2&lt;=Schedule!$H84),"■",""))</f>
        <v/>
      </c>
      <c r="BJ83" s="3" t="str">
        <f>IF(BJ2="","",IF(AND(BJ2&gt;=Schedule!$G84,BJ2&lt;=Schedule!$H84),"■",""))</f>
        <v/>
      </c>
      <c r="BK83" s="3" t="str">
        <f>IF(BK2="","",IF(AND(BK2&gt;=Schedule!$G84,BK2&lt;=Schedule!$H84),"■",""))</f>
        <v/>
      </c>
      <c r="BL83" s="3" t="str">
        <f>IF(BL2="","",IF(AND(BL2&gt;=Schedule!$G84,BL2&lt;=Schedule!$H84),"■",""))</f>
        <v/>
      </c>
      <c r="BM83" s="3" t="str">
        <f>IF(BM2="","",IF(AND(BM2&gt;=Schedule!$G84,BM2&lt;=Schedule!$H84),"■",""))</f>
        <v/>
      </c>
      <c r="BN83" s="3" t="str">
        <f>IF(BN2="","",IF(AND(BN2&gt;=Schedule!$G84,BN2&lt;=Schedule!$H84),"■",""))</f>
        <v/>
      </c>
      <c r="BO83" s="3" t="str">
        <f>IF(BO2="","",IF(AND(BO2&gt;=Schedule!$G84,BO2&lt;=Schedule!$H84),"■",""))</f>
        <v/>
      </c>
      <c r="BP83" s="3" t="str">
        <f>IF(BP2="","",IF(AND(BP2&gt;=Schedule!$G84,BP2&lt;=Schedule!$H84),"■",""))</f>
        <v/>
      </c>
      <c r="BQ83" s="3" t="str">
        <f>IF(BQ2="","",IF(AND(BQ2&gt;=Schedule!$G84,BQ2&lt;=Schedule!$H84),"■",""))</f>
        <v/>
      </c>
      <c r="BR83" s="3" t="str">
        <f>IF(BR2="","",IF(AND(BR2&gt;=Schedule!$G84,BR2&lt;=Schedule!$H84),"■",""))</f>
        <v/>
      </c>
      <c r="BS83" s="3" t="str">
        <f>IF(BS2="","",IF(AND(BS2&gt;=Schedule!$G84,BS2&lt;=Schedule!$H84),"■",""))</f>
        <v/>
      </c>
      <c r="BT83" s="3" t="str">
        <f>IF(BT2="","",IF(AND(BT2&gt;=Schedule!$G84,BT2&lt;=Schedule!$H84),"■",""))</f>
        <v/>
      </c>
      <c r="BU83" s="3" t="str">
        <f>IF(BU2="","",IF(AND(BU2&gt;=Schedule!$G84,BU2&lt;=Schedule!$H84),"■",""))</f>
        <v/>
      </c>
      <c r="BV83" s="3" t="str">
        <f>IF(BV2="","",IF(AND(BV2&gt;=Schedule!$G84,BV2&lt;=Schedule!$H84),"■",""))</f>
        <v/>
      </c>
      <c r="BW83" s="3" t="str">
        <f>IF(BW2="","",IF(AND(BW2&gt;=Schedule!$G84,BW2&lt;=Schedule!$H84),"■",""))</f>
        <v/>
      </c>
      <c r="BX83" s="3" t="str">
        <f>IF(BX2="","",IF(AND(BX2&gt;=Schedule!$G84,BX2&lt;=Schedule!$H84),"■",""))</f>
        <v/>
      </c>
      <c r="BY83" s="3" t="str">
        <f>IF(BY2="","",IF(AND(BY2&gt;=Schedule!$G84,BY2&lt;=Schedule!$H84),"■",""))</f>
        <v/>
      </c>
      <c r="BZ83" s="3" t="str">
        <f>IF(BZ2="","",IF(AND(BZ2&gt;=Schedule!$G84,BZ2&lt;=Schedule!$H84),"■",""))</f>
        <v/>
      </c>
      <c r="CA83" s="3" t="str">
        <f>IF(CA2="","",IF(AND(CA2&gt;=Schedule!$G84,CA2&lt;=Schedule!$H84),"■",""))</f>
        <v/>
      </c>
      <c r="CB83" s="3" t="str">
        <f>IF(CB2="","",IF(AND(CB2&gt;=Schedule!$G84,CB2&lt;=Schedule!$H84),"■",""))</f>
        <v/>
      </c>
      <c r="CC83" s="3" t="str">
        <f>IF(CC2="","",IF(AND(CC2&gt;=Schedule!$G84,CC2&lt;=Schedule!$H84),"■",""))</f>
        <v/>
      </c>
      <c r="CD83" s="3" t="str">
        <f>IF(CD2="","",IF(AND(CD2&gt;=Schedule!$G84,CD2&lt;=Schedule!$H84),"■",""))</f>
        <v/>
      </c>
      <c r="CE83" s="3" t="str">
        <f>IF(CE2="","",IF(AND(CE2&gt;=Schedule!$G84,CE2&lt;=Schedule!$H84),"■",""))</f>
        <v/>
      </c>
      <c r="CF83" s="3" t="str">
        <f>IF(CF2="","",IF(AND(CF2&gt;=Schedule!$G84,CF2&lt;=Schedule!$H84),"■",""))</f>
        <v/>
      </c>
      <c r="CG83" s="3" t="str">
        <f>IF(CG2="","",IF(AND(CG2&gt;=Schedule!$G84,CG2&lt;=Schedule!$H84),"■",""))</f>
        <v/>
      </c>
      <c r="CH83" s="3" t="str">
        <f>IF(CH2="","",IF(AND(CH2&gt;=Schedule!$G84,CH2&lt;=Schedule!$H84),"■",""))</f>
        <v/>
      </c>
      <c r="CI83" s="3" t="str">
        <f>IF(CI2="","",IF(AND(CI2&gt;=Schedule!$G84,CI2&lt;=Schedule!$H84),"■",""))</f>
        <v/>
      </c>
      <c r="CJ83" s="3" t="str">
        <f>IF(CJ2="","",IF(AND(CJ2&gt;=Schedule!$G84,CJ2&lt;=Schedule!$H84),"■",""))</f>
        <v/>
      </c>
      <c r="CK83" s="3" t="str">
        <f>IF(CK2="","",IF(AND(CK2&gt;=Schedule!$G84,CK2&lt;=Schedule!$H84),"■",""))</f>
        <v/>
      </c>
      <c r="CL83" s="3" t="str">
        <f>IF(CL2="","",IF(AND(CL2&gt;=Schedule!$G84,CL2&lt;=Schedule!$H84),"■",""))</f>
        <v/>
      </c>
      <c r="CM83" s="3" t="str">
        <f>IF(CM2="","",IF(AND(CM2&gt;=Schedule!$G84,CM2&lt;=Schedule!$H84),"■",""))</f>
        <v/>
      </c>
      <c r="CN83" s="3" t="str">
        <f>IF(CN2="","",IF(AND(CN2&gt;=Schedule!$G84,CN2&lt;=Schedule!$H84),"■",""))</f>
        <v/>
      </c>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row>
    <row r="84" spans="1:156" ht="10.15" customHeight="1" x14ac:dyDescent="0.25">
      <c r="A84">
        <f>Schedule!A85</f>
        <v>0</v>
      </c>
      <c r="B84">
        <f>Schedule!B85</f>
        <v>0</v>
      </c>
      <c r="C84" t="str">
        <f>IF(C2="","",IF(AND(C2&gt;=Schedule!$G85,C2&lt;=Schedule!$H85),"■",""))</f>
        <v/>
      </c>
      <c r="D84" t="str">
        <f>IF(D2="","",IF(AND(D2&gt;=Schedule!$G85,D2&lt;=Schedule!$H85),"■",""))</f>
        <v/>
      </c>
      <c r="E84" t="str">
        <f>IF(E2="","",IF(AND(E2&gt;=Schedule!$G85,E2&lt;=Schedule!$H85),"■",""))</f>
        <v/>
      </c>
      <c r="F84" t="str">
        <f>IF(F2="","",IF(AND(F2&gt;=Schedule!$G85,F2&lt;=Schedule!$H85),"■",""))</f>
        <v/>
      </c>
      <c r="G84" t="str">
        <f>IF(G2="","",IF(AND(G2&gt;=Schedule!$G85,G2&lt;=Schedule!$H85),"■",""))</f>
        <v/>
      </c>
      <c r="H84" t="str">
        <f>IF(H2="","",IF(AND(H2&gt;=Schedule!$G85,H2&lt;=Schedule!$H85),"■",""))</f>
        <v/>
      </c>
      <c r="I84" t="str">
        <f>IF(I2="","",IF(AND(I2&gt;=Schedule!$G85,I2&lt;=Schedule!$H85),"■",""))</f>
        <v/>
      </c>
      <c r="J84" t="str">
        <f>IF(J2="","",IF(AND(J2&gt;=Schedule!$G85,J2&lt;=Schedule!$H85),"■",""))</f>
        <v/>
      </c>
      <c r="K84" t="str">
        <f>IF(K2="","",IF(AND(K2&gt;=Schedule!$G85,K2&lt;=Schedule!$H85),"■",""))</f>
        <v/>
      </c>
      <c r="L84" t="str">
        <f>IF(L2="","",IF(AND(L2&gt;=Schedule!$G85,L2&lt;=Schedule!$H85),"■",""))</f>
        <v/>
      </c>
      <c r="M84" t="str">
        <f>IF(M2="","",IF(AND(M2&gt;=Schedule!$G85,M2&lt;=Schedule!$H85),"■",""))</f>
        <v/>
      </c>
      <c r="N84" t="str">
        <f>IF(N2="","",IF(AND(N2&gt;=Schedule!$G85,N2&lt;=Schedule!$H85),"■",""))</f>
        <v/>
      </c>
      <c r="O84" t="str">
        <f>IF(O2="","",IF(AND(O2&gt;=Schedule!$G85,O2&lt;=Schedule!$H85),"■",""))</f>
        <v/>
      </c>
      <c r="P84" t="str">
        <f>IF(P2="","",IF(AND(P2&gt;=Schedule!$G85,P2&lt;=Schedule!$H85),"■",""))</f>
        <v/>
      </c>
      <c r="Q84" t="str">
        <f>IF(Q2="","",IF(AND(Q2&gt;=Schedule!$G85,Q2&lt;=Schedule!$H85),"■",""))</f>
        <v/>
      </c>
      <c r="R84" t="str">
        <f>IF(R2="","",IF(AND(R2&gt;=Schedule!$G85,R2&lt;=Schedule!$H85),"■",""))</f>
        <v/>
      </c>
      <c r="S84" t="str">
        <f>IF(S2="","",IF(AND(S2&gt;=Schedule!$G85,S2&lt;=Schedule!$H85),"■",""))</f>
        <v/>
      </c>
      <c r="T84" t="str">
        <f>IF(T2="","",IF(AND(T2&gt;=Schedule!$G85,T2&lt;=Schedule!$H85),"■",""))</f>
        <v/>
      </c>
      <c r="U84" t="str">
        <f>IF(U2="","",IF(AND(U2&gt;=Schedule!$G85,U2&lt;=Schedule!$H85),"■",""))</f>
        <v/>
      </c>
      <c r="V84" t="str">
        <f>IF(V2="","",IF(AND(V2&gt;=Schedule!$G85,V2&lt;=Schedule!$H85),"■",""))</f>
        <v/>
      </c>
      <c r="W84" t="str">
        <f>IF(W2="","",IF(AND(W2&gt;=Schedule!$G85,W2&lt;=Schedule!$H85),"■",""))</f>
        <v/>
      </c>
      <c r="X84" t="str">
        <f>IF(X2="","",IF(AND(X2&gt;=Schedule!$G85,X2&lt;=Schedule!$H85),"■",""))</f>
        <v/>
      </c>
      <c r="Y84" t="str">
        <f>IF(Y2="","",IF(AND(Y2&gt;=Schedule!$G85,Y2&lt;=Schedule!$H85),"■",""))</f>
        <v/>
      </c>
      <c r="Z84" t="str">
        <f>IF(Z2="","",IF(AND(Z2&gt;=Schedule!$G85,Z2&lt;=Schedule!$H85),"■",""))</f>
        <v/>
      </c>
      <c r="AA84" t="str">
        <f>IF(AA2="","",IF(AND(AA2&gt;=Schedule!$G85,AA2&lt;=Schedule!$H85),"■",""))</f>
        <v/>
      </c>
      <c r="AB84" t="str">
        <f>IF(AB2="","",IF(AND(AB2&gt;=Schedule!$G85,AB2&lt;=Schedule!$H85),"■",""))</f>
        <v/>
      </c>
      <c r="AC84" t="str">
        <f>IF(AC2="","",IF(AND(AC2&gt;=Schedule!$G85,AC2&lt;=Schedule!$H85),"■",""))</f>
        <v/>
      </c>
      <c r="AD84" t="str">
        <f>IF(AD2="","",IF(AND(AD2&gt;=Schedule!$G85,AD2&lt;=Schedule!$H85),"■",""))</f>
        <v/>
      </c>
      <c r="AE84" t="str">
        <f>IF(AE2="","",IF(AND(AE2&gt;=Schedule!$G85,AE2&lt;=Schedule!$H85),"■",""))</f>
        <v/>
      </c>
      <c r="AF84" t="str">
        <f>IF(AF2="","",IF(AND(AF2&gt;=Schedule!$G85,AF2&lt;=Schedule!$H85),"■",""))</f>
        <v/>
      </c>
      <c r="AG84" t="str">
        <f>IF(AG2="","",IF(AND(AG2&gt;=Schedule!$G85,AG2&lt;=Schedule!$H85),"■",""))</f>
        <v/>
      </c>
      <c r="AH84" t="str">
        <f>IF(AH2="","",IF(AND(AH2&gt;=Schedule!$G85,AH2&lt;=Schedule!$H85),"■",""))</f>
        <v/>
      </c>
      <c r="AI84" t="str">
        <f>IF(AI2="","",IF(AND(AI2&gt;=Schedule!$G85,AI2&lt;=Schedule!$H85),"■",""))</f>
        <v/>
      </c>
      <c r="AJ84" t="str">
        <f>IF(AJ2="","",IF(AND(AJ2&gt;=Schedule!$G85,AJ2&lt;=Schedule!$H85),"■",""))</f>
        <v/>
      </c>
      <c r="AK84" t="str">
        <f>IF(AK2="","",IF(AND(AK2&gt;=Schedule!$G85,AK2&lt;=Schedule!$H85),"■",""))</f>
        <v/>
      </c>
      <c r="AL84" t="str">
        <f>IF(AL2="","",IF(AND(AL2&gt;=Schedule!$G85,AL2&lt;=Schedule!$H85),"■",""))</f>
        <v/>
      </c>
      <c r="AM84" t="str">
        <f>IF(AM2="","",IF(AND(AM2&gt;=Schedule!$G85,AM2&lt;=Schedule!$H85),"■",""))</f>
        <v/>
      </c>
      <c r="AN84" t="str">
        <f>IF(AN2="","",IF(AND(AN2&gt;=Schedule!$G85,AN2&lt;=Schedule!$H85),"■",""))</f>
        <v/>
      </c>
      <c r="AO84" t="str">
        <f>IF(AO2="","",IF(AND(AO2&gt;=Schedule!$G85,AO2&lt;=Schedule!$H85),"■",""))</f>
        <v/>
      </c>
      <c r="AP84" t="str">
        <f>IF(AP2="","",IF(AND(AP2&gt;=Schedule!$G85,AP2&lt;=Schedule!$H85),"■",""))</f>
        <v/>
      </c>
      <c r="AQ84" t="str">
        <f>IF(AQ2="","",IF(AND(AQ2&gt;=Schedule!$G85,AQ2&lt;=Schedule!$H85),"■",""))</f>
        <v/>
      </c>
      <c r="AR84" t="str">
        <f>IF(AR2="","",IF(AND(AR2&gt;=Schedule!$G85,AR2&lt;=Schedule!$H85),"■",""))</f>
        <v/>
      </c>
      <c r="AS84" t="str">
        <f>IF(AS2="","",IF(AND(AS2&gt;=Schedule!$G85,AS2&lt;=Schedule!$H85),"■",""))</f>
        <v/>
      </c>
      <c r="AT84" t="str">
        <f>IF(AT2="","",IF(AND(AT2&gt;=Schedule!$G85,AT2&lt;=Schedule!$H85),"■",""))</f>
        <v/>
      </c>
      <c r="AU84" t="str">
        <f>IF(AU2="","",IF(AND(AU2&gt;=Schedule!$G85,AU2&lt;=Schedule!$H85),"■",""))</f>
        <v/>
      </c>
      <c r="AV84" t="str">
        <f>IF(AV2="","",IF(AND(AV2&gt;=Schedule!$G85,AV2&lt;=Schedule!$H85),"■",""))</f>
        <v/>
      </c>
      <c r="AW84" t="str">
        <f>IF(AW2="","",IF(AND(AW2&gt;=Schedule!$G85,AW2&lt;=Schedule!$H85),"■",""))</f>
        <v/>
      </c>
      <c r="AX84" t="str">
        <f>IF(AX2="","",IF(AND(AX2&gt;=Schedule!$G85,AX2&lt;=Schedule!$H85),"■",""))</f>
        <v/>
      </c>
      <c r="AY84" t="str">
        <f>IF(AY2="","",IF(AND(AY2&gt;=Schedule!$G85,AY2&lt;=Schedule!$H85),"■",""))</f>
        <v/>
      </c>
      <c r="AZ84" t="str">
        <f>IF(AZ2="","",IF(AND(AZ2&gt;=Schedule!$G85,AZ2&lt;=Schedule!$H85),"■",""))</f>
        <v/>
      </c>
      <c r="BA84" t="str">
        <f>IF(BA2="","",IF(AND(BA2&gt;=Schedule!$G85,BA2&lt;=Schedule!$H85),"■",""))</f>
        <v/>
      </c>
      <c r="BB84" t="str">
        <f>IF(BB2="","",IF(AND(BB2&gt;=Schedule!$G85,BB2&lt;=Schedule!$H85),"■",""))</f>
        <v/>
      </c>
      <c r="BC84" t="str">
        <f>IF(BC2="","",IF(AND(BC2&gt;=Schedule!$G85,BC2&lt;=Schedule!$H85),"■",""))</f>
        <v/>
      </c>
      <c r="BD84" t="str">
        <f>IF(BD2="","",IF(AND(BD2&gt;=Schedule!$G85,BD2&lt;=Schedule!$H85),"■",""))</f>
        <v/>
      </c>
      <c r="BE84" t="str">
        <f>IF(BE2="","",IF(AND(BE2&gt;=Schedule!$G85,BE2&lt;=Schedule!$H85),"■",""))</f>
        <v/>
      </c>
      <c r="BF84" t="str">
        <f>IF(BF2="","",IF(AND(BF2&gt;=Schedule!$G85,BF2&lt;=Schedule!$H85),"■",""))</f>
        <v/>
      </c>
      <c r="BG84" t="str">
        <f>IF(BG2="","",IF(AND(BG2&gt;=Schedule!$G85,BG2&lt;=Schedule!$H85),"■",""))</f>
        <v/>
      </c>
      <c r="BH84" t="str">
        <f>IF(BH2="","",IF(AND(BH2&gt;=Schedule!$G85,BH2&lt;=Schedule!$H85),"■",""))</f>
        <v/>
      </c>
      <c r="BI84" t="str">
        <f>IF(BI2="","",IF(AND(BI2&gt;=Schedule!$G85,BI2&lt;=Schedule!$H85),"■",""))</f>
        <v/>
      </c>
      <c r="BJ84" t="str">
        <f>IF(BJ2="","",IF(AND(BJ2&gt;=Schedule!$G85,BJ2&lt;=Schedule!$H85),"■",""))</f>
        <v/>
      </c>
      <c r="BK84" t="str">
        <f>IF(BK2="","",IF(AND(BK2&gt;=Schedule!$G85,BK2&lt;=Schedule!$H85),"■",""))</f>
        <v/>
      </c>
      <c r="BL84" t="str">
        <f>IF(BL2="","",IF(AND(BL2&gt;=Schedule!$G85,BL2&lt;=Schedule!$H85),"■",""))</f>
        <v/>
      </c>
      <c r="BM84" t="str">
        <f>IF(BM2="","",IF(AND(BM2&gt;=Schedule!$G85,BM2&lt;=Schedule!$H85),"■",""))</f>
        <v/>
      </c>
      <c r="BN84" t="str">
        <f>IF(BN2="","",IF(AND(BN2&gt;=Schedule!$G85,BN2&lt;=Schedule!$H85),"■",""))</f>
        <v/>
      </c>
      <c r="BO84" t="str">
        <f>IF(BO2="","",IF(AND(BO2&gt;=Schedule!$G85,BO2&lt;=Schedule!$H85),"■",""))</f>
        <v/>
      </c>
      <c r="BP84" t="str">
        <f>IF(BP2="","",IF(AND(BP2&gt;=Schedule!$G85,BP2&lt;=Schedule!$H85),"■",""))</f>
        <v/>
      </c>
      <c r="BQ84" t="str">
        <f>IF(BQ2="","",IF(AND(BQ2&gt;=Schedule!$G85,BQ2&lt;=Schedule!$H85),"■",""))</f>
        <v/>
      </c>
      <c r="BR84" t="str">
        <f>IF(BR2="","",IF(AND(BR2&gt;=Schedule!$G85,BR2&lt;=Schedule!$H85),"■",""))</f>
        <v/>
      </c>
      <c r="BS84" t="str">
        <f>IF(BS2="","",IF(AND(BS2&gt;=Schedule!$G85,BS2&lt;=Schedule!$H85),"■",""))</f>
        <v/>
      </c>
      <c r="BT84" t="str">
        <f>IF(BT2="","",IF(AND(BT2&gt;=Schedule!$G85,BT2&lt;=Schedule!$H85),"■",""))</f>
        <v/>
      </c>
      <c r="BU84" t="str">
        <f>IF(BU2="","",IF(AND(BU2&gt;=Schedule!$G85,BU2&lt;=Schedule!$H85),"■",""))</f>
        <v/>
      </c>
      <c r="BV84" t="str">
        <f>IF(BV2="","",IF(AND(BV2&gt;=Schedule!$G85,BV2&lt;=Schedule!$H85),"■",""))</f>
        <v/>
      </c>
      <c r="BW84" t="str">
        <f>IF(BW2="","",IF(AND(BW2&gt;=Schedule!$G85,BW2&lt;=Schedule!$H85),"■",""))</f>
        <v/>
      </c>
      <c r="BX84" t="str">
        <f>IF(BX2="","",IF(AND(BX2&gt;=Schedule!$G85,BX2&lt;=Schedule!$H85),"■",""))</f>
        <v/>
      </c>
      <c r="BY84" t="str">
        <f>IF(BY2="","",IF(AND(BY2&gt;=Schedule!$G85,BY2&lt;=Schedule!$H85),"■",""))</f>
        <v/>
      </c>
      <c r="BZ84" t="str">
        <f>IF(BZ2="","",IF(AND(BZ2&gt;=Schedule!$G85,BZ2&lt;=Schedule!$H85),"■",""))</f>
        <v/>
      </c>
      <c r="CA84" t="str">
        <f>IF(CA2="","",IF(AND(CA2&gt;=Schedule!$G85,CA2&lt;=Schedule!$H85),"■",""))</f>
        <v/>
      </c>
      <c r="CB84" t="str">
        <f>IF(CB2="","",IF(AND(CB2&gt;=Schedule!$G85,CB2&lt;=Schedule!$H85),"■",""))</f>
        <v/>
      </c>
      <c r="CC84" t="str">
        <f>IF(CC2="","",IF(AND(CC2&gt;=Schedule!$G85,CC2&lt;=Schedule!$H85),"■",""))</f>
        <v/>
      </c>
      <c r="CD84" t="str">
        <f>IF(CD2="","",IF(AND(CD2&gt;=Schedule!$G85,CD2&lt;=Schedule!$H85),"■",""))</f>
        <v/>
      </c>
      <c r="CE84" t="str">
        <f>IF(CE2="","",IF(AND(CE2&gt;=Schedule!$G85,CE2&lt;=Schedule!$H85),"■",""))</f>
        <v/>
      </c>
      <c r="CF84" t="str">
        <f>IF(CF2="","",IF(AND(CF2&gt;=Schedule!$G85,CF2&lt;=Schedule!$H85),"■",""))</f>
        <v/>
      </c>
      <c r="CG84" t="str">
        <f>IF(CG2="","",IF(AND(CG2&gt;=Schedule!$G85,CG2&lt;=Schedule!$H85),"■",""))</f>
        <v/>
      </c>
      <c r="CH84" t="str">
        <f>IF(CH2="","",IF(AND(CH2&gt;=Schedule!$G85,CH2&lt;=Schedule!$H85),"■",""))</f>
        <v/>
      </c>
      <c r="CI84" t="str">
        <f>IF(CI2="","",IF(AND(CI2&gt;=Schedule!$G85,CI2&lt;=Schedule!$H85),"■",""))</f>
        <v/>
      </c>
      <c r="CJ84" t="str">
        <f>IF(CJ2="","",IF(AND(CJ2&gt;=Schedule!$G85,CJ2&lt;=Schedule!$H85),"■",""))</f>
        <v/>
      </c>
      <c r="CK84" t="str">
        <f>IF(CK2="","",IF(AND(CK2&gt;=Schedule!$G85,CK2&lt;=Schedule!$H85),"■",""))</f>
        <v/>
      </c>
      <c r="CL84" t="str">
        <f>IF(CL2="","",IF(AND(CL2&gt;=Schedule!$G85,CL2&lt;=Schedule!$H85),"■",""))</f>
        <v/>
      </c>
      <c r="CM84" t="str">
        <f>IF(CM2="","",IF(AND(CM2&gt;=Schedule!$G85,CM2&lt;=Schedule!$H85),"■",""))</f>
        <v/>
      </c>
      <c r="CN84" t="str">
        <f>IF(CN2="","",IF(AND(CN2&gt;=Schedule!$G85,CN2&lt;=Schedule!$H85),"■",""))</f>
        <v/>
      </c>
    </row>
    <row r="85" spans="1:156" ht="10.15" customHeight="1" x14ac:dyDescent="0.25">
      <c r="A85">
        <f>Schedule!A86</f>
        <v>0</v>
      </c>
      <c r="B85">
        <f>Schedule!B86</f>
        <v>0</v>
      </c>
      <c r="C85" t="str">
        <f>IF(C2="","",IF(AND(C2&gt;=Schedule!$G86,C2&lt;=Schedule!$H86),"■",""))</f>
        <v/>
      </c>
      <c r="D85" t="str">
        <f>IF(D2="","",IF(AND(D2&gt;=Schedule!$G86,D2&lt;=Schedule!$H86),"■",""))</f>
        <v/>
      </c>
      <c r="E85" t="str">
        <f>IF(E2="","",IF(AND(E2&gt;=Schedule!$G86,E2&lt;=Schedule!$H86),"■",""))</f>
        <v/>
      </c>
      <c r="F85" t="str">
        <f>IF(F2="","",IF(AND(F2&gt;=Schedule!$G86,F2&lt;=Schedule!$H86),"■",""))</f>
        <v/>
      </c>
      <c r="G85" t="str">
        <f>IF(G2="","",IF(AND(G2&gt;=Schedule!$G86,G2&lt;=Schedule!$H86),"■",""))</f>
        <v/>
      </c>
      <c r="H85" t="str">
        <f>IF(H2="","",IF(AND(H2&gt;=Schedule!$G86,H2&lt;=Schedule!$H86),"■",""))</f>
        <v/>
      </c>
      <c r="I85" t="str">
        <f>IF(I2="","",IF(AND(I2&gt;=Schedule!$G86,I2&lt;=Schedule!$H86),"■",""))</f>
        <v/>
      </c>
      <c r="J85" t="str">
        <f>IF(J2="","",IF(AND(J2&gt;=Schedule!$G86,J2&lt;=Schedule!$H86),"■",""))</f>
        <v/>
      </c>
      <c r="K85" t="str">
        <f>IF(K2="","",IF(AND(K2&gt;=Schedule!$G86,K2&lt;=Schedule!$H86),"■",""))</f>
        <v/>
      </c>
      <c r="L85" t="str">
        <f>IF(L2="","",IF(AND(L2&gt;=Schedule!$G86,L2&lt;=Schedule!$H86),"■",""))</f>
        <v/>
      </c>
      <c r="M85" t="str">
        <f>IF(M2="","",IF(AND(M2&gt;=Schedule!$G86,M2&lt;=Schedule!$H86),"■",""))</f>
        <v/>
      </c>
      <c r="N85" t="str">
        <f>IF(N2="","",IF(AND(N2&gt;=Schedule!$G86,N2&lt;=Schedule!$H86),"■",""))</f>
        <v/>
      </c>
      <c r="O85" t="str">
        <f>IF(O2="","",IF(AND(O2&gt;=Schedule!$G86,O2&lt;=Schedule!$H86),"■",""))</f>
        <v/>
      </c>
      <c r="P85" t="str">
        <f>IF(P2="","",IF(AND(P2&gt;=Schedule!$G86,P2&lt;=Schedule!$H86),"■",""))</f>
        <v/>
      </c>
      <c r="Q85" t="str">
        <f>IF(Q2="","",IF(AND(Q2&gt;=Schedule!$G86,Q2&lt;=Schedule!$H86),"■",""))</f>
        <v/>
      </c>
      <c r="R85" t="str">
        <f>IF(R2="","",IF(AND(R2&gt;=Schedule!$G86,R2&lt;=Schedule!$H86),"■",""))</f>
        <v/>
      </c>
      <c r="S85" t="str">
        <f>IF(S2="","",IF(AND(S2&gt;=Schedule!$G86,S2&lt;=Schedule!$H86),"■",""))</f>
        <v/>
      </c>
      <c r="T85" t="str">
        <f>IF(T2="","",IF(AND(T2&gt;=Schedule!$G86,T2&lt;=Schedule!$H86),"■",""))</f>
        <v/>
      </c>
      <c r="U85" t="str">
        <f>IF(U2="","",IF(AND(U2&gt;=Schedule!$G86,U2&lt;=Schedule!$H86),"■",""))</f>
        <v/>
      </c>
      <c r="V85" t="str">
        <f>IF(V2="","",IF(AND(V2&gt;=Schedule!$G86,V2&lt;=Schedule!$H86),"■",""))</f>
        <v/>
      </c>
      <c r="W85" t="str">
        <f>IF(W2="","",IF(AND(W2&gt;=Schedule!$G86,W2&lt;=Schedule!$H86),"■",""))</f>
        <v/>
      </c>
      <c r="X85" t="str">
        <f>IF(X2="","",IF(AND(X2&gt;=Schedule!$G86,X2&lt;=Schedule!$H86),"■",""))</f>
        <v/>
      </c>
      <c r="Y85" t="str">
        <f>IF(Y2="","",IF(AND(Y2&gt;=Schedule!$G86,Y2&lt;=Schedule!$H86),"■",""))</f>
        <v/>
      </c>
      <c r="Z85" t="str">
        <f>IF(Z2="","",IF(AND(Z2&gt;=Schedule!$G86,Z2&lt;=Schedule!$H86),"■",""))</f>
        <v/>
      </c>
      <c r="AA85" t="str">
        <f>IF(AA2="","",IF(AND(AA2&gt;=Schedule!$G86,AA2&lt;=Schedule!$H86),"■",""))</f>
        <v/>
      </c>
      <c r="AB85" t="str">
        <f>IF(AB2="","",IF(AND(AB2&gt;=Schedule!$G86,AB2&lt;=Schedule!$H86),"■",""))</f>
        <v/>
      </c>
      <c r="AC85" t="str">
        <f>IF(AC2="","",IF(AND(AC2&gt;=Schedule!$G86,AC2&lt;=Schedule!$H86),"■",""))</f>
        <v/>
      </c>
      <c r="AD85" t="str">
        <f>IF(AD2="","",IF(AND(AD2&gt;=Schedule!$G86,AD2&lt;=Schedule!$H86),"■",""))</f>
        <v/>
      </c>
      <c r="AE85" t="str">
        <f>IF(AE2="","",IF(AND(AE2&gt;=Schedule!$G86,AE2&lt;=Schedule!$H86),"■",""))</f>
        <v/>
      </c>
      <c r="AF85" t="str">
        <f>IF(AF2="","",IF(AND(AF2&gt;=Schedule!$G86,AF2&lt;=Schedule!$H86),"■",""))</f>
        <v/>
      </c>
      <c r="AG85" t="str">
        <f>IF(AG2="","",IF(AND(AG2&gt;=Schedule!$G86,AG2&lt;=Schedule!$H86),"■",""))</f>
        <v/>
      </c>
      <c r="AH85" t="str">
        <f>IF(AH2="","",IF(AND(AH2&gt;=Schedule!$G86,AH2&lt;=Schedule!$H86),"■",""))</f>
        <v/>
      </c>
      <c r="AI85" t="str">
        <f>IF(AI2="","",IF(AND(AI2&gt;=Schedule!$G86,AI2&lt;=Schedule!$H86),"■",""))</f>
        <v/>
      </c>
      <c r="AJ85" t="str">
        <f>IF(AJ2="","",IF(AND(AJ2&gt;=Schedule!$G86,AJ2&lt;=Schedule!$H86),"■",""))</f>
        <v/>
      </c>
      <c r="AK85" t="str">
        <f>IF(AK2="","",IF(AND(AK2&gt;=Schedule!$G86,AK2&lt;=Schedule!$H86),"■",""))</f>
        <v/>
      </c>
      <c r="AL85" t="str">
        <f>IF(AL2="","",IF(AND(AL2&gt;=Schedule!$G86,AL2&lt;=Schedule!$H86),"■",""))</f>
        <v/>
      </c>
      <c r="AM85" t="str">
        <f>IF(AM2="","",IF(AND(AM2&gt;=Schedule!$G86,AM2&lt;=Schedule!$H86),"■",""))</f>
        <v/>
      </c>
      <c r="AN85" t="str">
        <f>IF(AN2="","",IF(AND(AN2&gt;=Schedule!$G86,AN2&lt;=Schedule!$H86),"■",""))</f>
        <v/>
      </c>
      <c r="AO85" t="str">
        <f>IF(AO2="","",IF(AND(AO2&gt;=Schedule!$G86,AO2&lt;=Schedule!$H86),"■",""))</f>
        <v/>
      </c>
      <c r="AP85" t="str">
        <f>IF(AP2="","",IF(AND(AP2&gt;=Schedule!$G86,AP2&lt;=Schedule!$H86),"■",""))</f>
        <v/>
      </c>
      <c r="AQ85" t="str">
        <f>IF(AQ2="","",IF(AND(AQ2&gt;=Schedule!$G86,AQ2&lt;=Schedule!$H86),"■",""))</f>
        <v/>
      </c>
      <c r="AR85" t="str">
        <f>IF(AR2="","",IF(AND(AR2&gt;=Schedule!$G86,AR2&lt;=Schedule!$H86),"■",""))</f>
        <v/>
      </c>
      <c r="AS85" t="str">
        <f>IF(AS2="","",IF(AND(AS2&gt;=Schedule!$G86,AS2&lt;=Schedule!$H86),"■",""))</f>
        <v/>
      </c>
      <c r="AT85" t="str">
        <f>IF(AT2="","",IF(AND(AT2&gt;=Schedule!$G86,AT2&lt;=Schedule!$H86),"■",""))</f>
        <v/>
      </c>
      <c r="AU85" t="str">
        <f>IF(AU2="","",IF(AND(AU2&gt;=Schedule!$G86,AU2&lt;=Schedule!$H86),"■",""))</f>
        <v/>
      </c>
      <c r="AV85" t="str">
        <f>IF(AV2="","",IF(AND(AV2&gt;=Schedule!$G86,AV2&lt;=Schedule!$H86),"■",""))</f>
        <v/>
      </c>
      <c r="AW85" t="str">
        <f>IF(AW2="","",IF(AND(AW2&gt;=Schedule!$G86,AW2&lt;=Schedule!$H86),"■",""))</f>
        <v/>
      </c>
      <c r="AX85" t="str">
        <f>IF(AX2="","",IF(AND(AX2&gt;=Schedule!$G86,AX2&lt;=Schedule!$H86),"■",""))</f>
        <v/>
      </c>
      <c r="AY85" t="str">
        <f>IF(AY2="","",IF(AND(AY2&gt;=Schedule!$G86,AY2&lt;=Schedule!$H86),"■",""))</f>
        <v/>
      </c>
      <c r="AZ85" t="str">
        <f>IF(AZ2="","",IF(AND(AZ2&gt;=Schedule!$G86,AZ2&lt;=Schedule!$H86),"■",""))</f>
        <v/>
      </c>
      <c r="BA85" t="str">
        <f>IF(BA2="","",IF(AND(BA2&gt;=Schedule!$G86,BA2&lt;=Schedule!$H86),"■",""))</f>
        <v/>
      </c>
      <c r="BB85" t="str">
        <f>IF(BB2="","",IF(AND(BB2&gt;=Schedule!$G86,BB2&lt;=Schedule!$H86),"■",""))</f>
        <v/>
      </c>
      <c r="BC85" t="str">
        <f>IF(BC2="","",IF(AND(BC2&gt;=Schedule!$G86,BC2&lt;=Schedule!$H86),"■",""))</f>
        <v/>
      </c>
      <c r="BD85" t="str">
        <f>IF(BD2="","",IF(AND(BD2&gt;=Schedule!$G86,BD2&lt;=Schedule!$H86),"■",""))</f>
        <v/>
      </c>
      <c r="BE85" t="str">
        <f>IF(BE2="","",IF(AND(BE2&gt;=Schedule!$G86,BE2&lt;=Schedule!$H86),"■",""))</f>
        <v/>
      </c>
      <c r="BF85" t="str">
        <f>IF(BF2="","",IF(AND(BF2&gt;=Schedule!$G86,BF2&lt;=Schedule!$H86),"■",""))</f>
        <v/>
      </c>
      <c r="BG85" t="str">
        <f>IF(BG2="","",IF(AND(BG2&gt;=Schedule!$G86,BG2&lt;=Schedule!$H86),"■",""))</f>
        <v/>
      </c>
      <c r="BH85" t="str">
        <f>IF(BH2="","",IF(AND(BH2&gt;=Schedule!$G86,BH2&lt;=Schedule!$H86),"■",""))</f>
        <v/>
      </c>
      <c r="BI85" t="str">
        <f>IF(BI2="","",IF(AND(BI2&gt;=Schedule!$G86,BI2&lt;=Schedule!$H86),"■",""))</f>
        <v/>
      </c>
      <c r="BJ85" t="str">
        <f>IF(BJ2="","",IF(AND(BJ2&gt;=Schedule!$G86,BJ2&lt;=Schedule!$H86),"■",""))</f>
        <v/>
      </c>
      <c r="BK85" t="str">
        <f>IF(BK2="","",IF(AND(BK2&gt;=Schedule!$G86,BK2&lt;=Schedule!$H86),"■",""))</f>
        <v/>
      </c>
      <c r="BL85" t="str">
        <f>IF(BL2="","",IF(AND(BL2&gt;=Schedule!$G86,BL2&lt;=Schedule!$H86),"■",""))</f>
        <v/>
      </c>
      <c r="BM85" t="str">
        <f>IF(BM2="","",IF(AND(BM2&gt;=Schedule!$G86,BM2&lt;=Schedule!$H86),"■",""))</f>
        <v/>
      </c>
      <c r="BN85" t="str">
        <f>IF(BN2="","",IF(AND(BN2&gt;=Schedule!$G86,BN2&lt;=Schedule!$H86),"■",""))</f>
        <v/>
      </c>
      <c r="BO85" t="str">
        <f>IF(BO2="","",IF(AND(BO2&gt;=Schedule!$G86,BO2&lt;=Schedule!$H86),"■",""))</f>
        <v/>
      </c>
      <c r="BP85" t="str">
        <f>IF(BP2="","",IF(AND(BP2&gt;=Schedule!$G86,BP2&lt;=Schedule!$H86),"■",""))</f>
        <v/>
      </c>
      <c r="BQ85" t="str">
        <f>IF(BQ2="","",IF(AND(BQ2&gt;=Schedule!$G86,BQ2&lt;=Schedule!$H86),"■",""))</f>
        <v/>
      </c>
      <c r="BR85" t="str">
        <f>IF(BR2="","",IF(AND(BR2&gt;=Schedule!$G86,BR2&lt;=Schedule!$H86),"■",""))</f>
        <v/>
      </c>
      <c r="BS85" t="str">
        <f>IF(BS2="","",IF(AND(BS2&gt;=Schedule!$G86,BS2&lt;=Schedule!$H86),"■",""))</f>
        <v/>
      </c>
      <c r="BT85" t="str">
        <f>IF(BT2="","",IF(AND(BT2&gt;=Schedule!$G86,BT2&lt;=Schedule!$H86),"■",""))</f>
        <v/>
      </c>
      <c r="BU85" t="str">
        <f>IF(BU2="","",IF(AND(BU2&gt;=Schedule!$G86,BU2&lt;=Schedule!$H86),"■",""))</f>
        <v/>
      </c>
      <c r="BV85" t="str">
        <f>IF(BV2="","",IF(AND(BV2&gt;=Schedule!$G86,BV2&lt;=Schedule!$H86),"■",""))</f>
        <v/>
      </c>
      <c r="BW85" t="str">
        <f>IF(BW2="","",IF(AND(BW2&gt;=Schedule!$G86,BW2&lt;=Schedule!$H86),"■",""))</f>
        <v/>
      </c>
      <c r="BX85" t="str">
        <f>IF(BX2="","",IF(AND(BX2&gt;=Schedule!$G86,BX2&lt;=Schedule!$H86),"■",""))</f>
        <v/>
      </c>
      <c r="BY85" t="str">
        <f>IF(BY2="","",IF(AND(BY2&gt;=Schedule!$G86,BY2&lt;=Schedule!$H86),"■",""))</f>
        <v/>
      </c>
      <c r="BZ85" t="str">
        <f>IF(BZ2="","",IF(AND(BZ2&gt;=Schedule!$G86,BZ2&lt;=Schedule!$H86),"■",""))</f>
        <v/>
      </c>
      <c r="CA85" t="str">
        <f>IF(CA2="","",IF(AND(CA2&gt;=Schedule!$G86,CA2&lt;=Schedule!$H86),"■",""))</f>
        <v/>
      </c>
      <c r="CB85" t="str">
        <f>IF(CB2="","",IF(AND(CB2&gt;=Schedule!$G86,CB2&lt;=Schedule!$H86),"■",""))</f>
        <v/>
      </c>
      <c r="CC85" t="str">
        <f>IF(CC2="","",IF(AND(CC2&gt;=Schedule!$G86,CC2&lt;=Schedule!$H86),"■",""))</f>
        <v/>
      </c>
      <c r="CD85" t="str">
        <f>IF(CD2="","",IF(AND(CD2&gt;=Schedule!$G86,CD2&lt;=Schedule!$H86),"■",""))</f>
        <v/>
      </c>
      <c r="CE85" t="str">
        <f>IF(CE2="","",IF(AND(CE2&gt;=Schedule!$G86,CE2&lt;=Schedule!$H86),"■",""))</f>
        <v/>
      </c>
      <c r="CF85" t="str">
        <f>IF(CF2="","",IF(AND(CF2&gt;=Schedule!$G86,CF2&lt;=Schedule!$H86),"■",""))</f>
        <v/>
      </c>
      <c r="CG85" t="str">
        <f>IF(CG2="","",IF(AND(CG2&gt;=Schedule!$G86,CG2&lt;=Schedule!$H86),"■",""))</f>
        <v/>
      </c>
      <c r="CH85" t="str">
        <f>IF(CH2="","",IF(AND(CH2&gt;=Schedule!$G86,CH2&lt;=Schedule!$H86),"■",""))</f>
        <v/>
      </c>
      <c r="CI85" t="str">
        <f>IF(CI2="","",IF(AND(CI2&gt;=Schedule!$G86,CI2&lt;=Schedule!$H86),"■",""))</f>
        <v/>
      </c>
      <c r="CJ85" t="str">
        <f>IF(CJ2="","",IF(AND(CJ2&gt;=Schedule!$G86,CJ2&lt;=Schedule!$H86),"■",""))</f>
        <v/>
      </c>
      <c r="CK85" t="str">
        <f>IF(CK2="","",IF(AND(CK2&gt;=Schedule!$G86,CK2&lt;=Schedule!$H86),"■",""))</f>
        <v/>
      </c>
      <c r="CL85" t="str">
        <f>IF(CL2="","",IF(AND(CL2&gt;=Schedule!$G86,CL2&lt;=Schedule!$H86),"■",""))</f>
        <v/>
      </c>
      <c r="CM85" t="str">
        <f>IF(CM2="","",IF(AND(CM2&gt;=Schedule!$G86,CM2&lt;=Schedule!$H86),"■",""))</f>
        <v/>
      </c>
      <c r="CN85" t="str">
        <f>IF(CN2="","",IF(AND(CN2&gt;=Schedule!$G86,CN2&lt;=Schedule!$H86),"■",""))</f>
        <v/>
      </c>
    </row>
    <row r="86" spans="1:156" ht="10.15" customHeight="1" x14ac:dyDescent="0.25">
      <c r="A86">
        <f>Schedule!A87</f>
        <v>0</v>
      </c>
      <c r="B86">
        <f>Schedule!B87</f>
        <v>0</v>
      </c>
      <c r="C86" t="str">
        <f>IF(C2="","",IF(AND(C2&gt;=Schedule!$G87,C2&lt;=Schedule!$H87),"■",""))</f>
        <v/>
      </c>
      <c r="D86" t="str">
        <f>IF(D2="","",IF(AND(D2&gt;=Schedule!$G87,D2&lt;=Schedule!$H87),"■",""))</f>
        <v/>
      </c>
      <c r="E86" t="str">
        <f>IF(E2="","",IF(AND(E2&gt;=Schedule!$G87,E2&lt;=Schedule!$H87),"■",""))</f>
        <v/>
      </c>
      <c r="F86" t="str">
        <f>IF(F2="","",IF(AND(F2&gt;=Schedule!$G87,F2&lt;=Schedule!$H87),"■",""))</f>
        <v/>
      </c>
      <c r="G86" t="str">
        <f>IF(G2="","",IF(AND(G2&gt;=Schedule!$G87,G2&lt;=Schedule!$H87),"■",""))</f>
        <v/>
      </c>
      <c r="H86" t="str">
        <f>IF(H2="","",IF(AND(H2&gt;=Schedule!$G87,H2&lt;=Schedule!$H87),"■",""))</f>
        <v/>
      </c>
      <c r="I86" t="str">
        <f>IF(I2="","",IF(AND(I2&gt;=Schedule!$G87,I2&lt;=Schedule!$H87),"■",""))</f>
        <v/>
      </c>
      <c r="J86" t="str">
        <f>IF(J2="","",IF(AND(J2&gt;=Schedule!$G87,J2&lt;=Schedule!$H87),"■",""))</f>
        <v/>
      </c>
      <c r="K86" t="str">
        <f>IF(K2="","",IF(AND(K2&gt;=Schedule!$G87,K2&lt;=Schedule!$H87),"■",""))</f>
        <v/>
      </c>
      <c r="L86" t="str">
        <f>IF(L2="","",IF(AND(L2&gt;=Schedule!$G87,L2&lt;=Schedule!$H87),"■",""))</f>
        <v/>
      </c>
      <c r="M86" t="str">
        <f>IF(M2="","",IF(AND(M2&gt;=Schedule!$G87,M2&lt;=Schedule!$H87),"■",""))</f>
        <v/>
      </c>
      <c r="N86" t="str">
        <f>IF(N2="","",IF(AND(N2&gt;=Schedule!$G87,N2&lt;=Schedule!$H87),"■",""))</f>
        <v/>
      </c>
      <c r="O86" t="str">
        <f>IF(O2="","",IF(AND(O2&gt;=Schedule!$G87,O2&lt;=Schedule!$H87),"■",""))</f>
        <v/>
      </c>
      <c r="P86" t="str">
        <f>IF(P2="","",IF(AND(P2&gt;=Schedule!$G87,P2&lt;=Schedule!$H87),"■",""))</f>
        <v/>
      </c>
      <c r="Q86" t="str">
        <f>IF(Q2="","",IF(AND(Q2&gt;=Schedule!$G87,Q2&lt;=Schedule!$H87),"■",""))</f>
        <v/>
      </c>
      <c r="R86" t="str">
        <f>IF(R2="","",IF(AND(R2&gt;=Schedule!$G87,R2&lt;=Schedule!$H87),"■",""))</f>
        <v/>
      </c>
      <c r="S86" t="str">
        <f>IF(S2="","",IF(AND(S2&gt;=Schedule!$G87,S2&lt;=Schedule!$H87),"■",""))</f>
        <v/>
      </c>
      <c r="T86" t="str">
        <f>IF(T2="","",IF(AND(T2&gt;=Schedule!$G87,T2&lt;=Schedule!$H87),"■",""))</f>
        <v/>
      </c>
      <c r="U86" t="str">
        <f>IF(U2="","",IF(AND(U2&gt;=Schedule!$G87,U2&lt;=Schedule!$H87),"■",""))</f>
        <v/>
      </c>
      <c r="V86" t="str">
        <f>IF(V2="","",IF(AND(V2&gt;=Schedule!$G87,V2&lt;=Schedule!$H87),"■",""))</f>
        <v/>
      </c>
      <c r="W86" t="str">
        <f>IF(W2="","",IF(AND(W2&gt;=Schedule!$G87,W2&lt;=Schedule!$H87),"■",""))</f>
        <v/>
      </c>
      <c r="X86" t="str">
        <f>IF(X2="","",IF(AND(X2&gt;=Schedule!$G87,X2&lt;=Schedule!$H87),"■",""))</f>
        <v/>
      </c>
      <c r="Y86" t="str">
        <f>IF(Y2="","",IF(AND(Y2&gt;=Schedule!$G87,Y2&lt;=Schedule!$H87),"■",""))</f>
        <v/>
      </c>
      <c r="Z86" t="str">
        <f>IF(Z2="","",IF(AND(Z2&gt;=Schedule!$G87,Z2&lt;=Schedule!$H87),"■",""))</f>
        <v/>
      </c>
      <c r="AA86" t="str">
        <f>IF(AA2="","",IF(AND(AA2&gt;=Schedule!$G87,AA2&lt;=Schedule!$H87),"■",""))</f>
        <v/>
      </c>
      <c r="AB86" t="str">
        <f>IF(AB2="","",IF(AND(AB2&gt;=Schedule!$G87,AB2&lt;=Schedule!$H87),"■",""))</f>
        <v/>
      </c>
      <c r="AC86" t="str">
        <f>IF(AC2="","",IF(AND(AC2&gt;=Schedule!$G87,AC2&lt;=Schedule!$H87),"■",""))</f>
        <v/>
      </c>
      <c r="AD86" t="str">
        <f>IF(AD2="","",IF(AND(AD2&gt;=Schedule!$G87,AD2&lt;=Schedule!$H87),"■",""))</f>
        <v/>
      </c>
      <c r="AE86" t="str">
        <f>IF(AE2="","",IF(AND(AE2&gt;=Schedule!$G87,AE2&lt;=Schedule!$H87),"■",""))</f>
        <v/>
      </c>
      <c r="AF86" t="str">
        <f>IF(AF2="","",IF(AND(AF2&gt;=Schedule!$G87,AF2&lt;=Schedule!$H87),"■",""))</f>
        <v/>
      </c>
      <c r="AG86" t="str">
        <f>IF(AG2="","",IF(AND(AG2&gt;=Schedule!$G87,AG2&lt;=Schedule!$H87),"■",""))</f>
        <v/>
      </c>
      <c r="AH86" t="str">
        <f>IF(AH2="","",IF(AND(AH2&gt;=Schedule!$G87,AH2&lt;=Schedule!$H87),"■",""))</f>
        <v/>
      </c>
      <c r="AI86" t="str">
        <f>IF(AI2="","",IF(AND(AI2&gt;=Schedule!$G87,AI2&lt;=Schedule!$H87),"■",""))</f>
        <v/>
      </c>
      <c r="AJ86" t="str">
        <f>IF(AJ2="","",IF(AND(AJ2&gt;=Schedule!$G87,AJ2&lt;=Schedule!$H87),"■",""))</f>
        <v/>
      </c>
      <c r="AK86" t="str">
        <f>IF(AK2="","",IF(AND(AK2&gt;=Schedule!$G87,AK2&lt;=Schedule!$H87),"■",""))</f>
        <v/>
      </c>
      <c r="AL86" t="str">
        <f>IF(AL2="","",IF(AND(AL2&gt;=Schedule!$G87,AL2&lt;=Schedule!$H87),"■",""))</f>
        <v/>
      </c>
      <c r="AM86" t="str">
        <f>IF(AM2="","",IF(AND(AM2&gt;=Schedule!$G87,AM2&lt;=Schedule!$H87),"■",""))</f>
        <v/>
      </c>
      <c r="AN86" t="str">
        <f>IF(AN2="","",IF(AND(AN2&gt;=Schedule!$G87,AN2&lt;=Schedule!$H87),"■",""))</f>
        <v/>
      </c>
      <c r="AO86" t="str">
        <f>IF(AO2="","",IF(AND(AO2&gt;=Schedule!$G87,AO2&lt;=Schedule!$H87),"■",""))</f>
        <v/>
      </c>
      <c r="AP86" t="str">
        <f>IF(AP2="","",IF(AND(AP2&gt;=Schedule!$G87,AP2&lt;=Schedule!$H87),"■",""))</f>
        <v/>
      </c>
      <c r="AQ86" t="str">
        <f>IF(AQ2="","",IF(AND(AQ2&gt;=Schedule!$G87,AQ2&lt;=Schedule!$H87),"■",""))</f>
        <v/>
      </c>
      <c r="AR86" t="str">
        <f>IF(AR2="","",IF(AND(AR2&gt;=Schedule!$G87,AR2&lt;=Schedule!$H87),"■",""))</f>
        <v/>
      </c>
      <c r="AS86" t="str">
        <f>IF(AS2="","",IF(AND(AS2&gt;=Schedule!$G87,AS2&lt;=Schedule!$H87),"■",""))</f>
        <v/>
      </c>
      <c r="AT86" t="str">
        <f>IF(AT2="","",IF(AND(AT2&gt;=Schedule!$G87,AT2&lt;=Schedule!$H87),"■",""))</f>
        <v/>
      </c>
      <c r="AU86" t="str">
        <f>IF(AU2="","",IF(AND(AU2&gt;=Schedule!$G87,AU2&lt;=Schedule!$H87),"■",""))</f>
        <v/>
      </c>
      <c r="AV86" t="str">
        <f>IF(AV2="","",IF(AND(AV2&gt;=Schedule!$G87,AV2&lt;=Schedule!$H87),"■",""))</f>
        <v/>
      </c>
      <c r="AW86" t="str">
        <f>IF(AW2="","",IF(AND(AW2&gt;=Schedule!$G87,AW2&lt;=Schedule!$H87),"■",""))</f>
        <v/>
      </c>
      <c r="AX86" t="str">
        <f>IF(AX2="","",IF(AND(AX2&gt;=Schedule!$G87,AX2&lt;=Schedule!$H87),"■",""))</f>
        <v/>
      </c>
      <c r="AY86" t="str">
        <f>IF(AY2="","",IF(AND(AY2&gt;=Schedule!$G87,AY2&lt;=Schedule!$H87),"■",""))</f>
        <v/>
      </c>
      <c r="AZ86" t="str">
        <f>IF(AZ2="","",IF(AND(AZ2&gt;=Schedule!$G87,AZ2&lt;=Schedule!$H87),"■",""))</f>
        <v/>
      </c>
      <c r="BA86" t="str">
        <f>IF(BA2="","",IF(AND(BA2&gt;=Schedule!$G87,BA2&lt;=Schedule!$H87),"■",""))</f>
        <v/>
      </c>
      <c r="BB86" t="str">
        <f>IF(BB2="","",IF(AND(BB2&gt;=Schedule!$G87,BB2&lt;=Schedule!$H87),"■",""))</f>
        <v/>
      </c>
      <c r="BC86" t="str">
        <f>IF(BC2="","",IF(AND(BC2&gt;=Schedule!$G87,BC2&lt;=Schedule!$H87),"■",""))</f>
        <v/>
      </c>
      <c r="BD86" t="str">
        <f>IF(BD2="","",IF(AND(BD2&gt;=Schedule!$G87,BD2&lt;=Schedule!$H87),"■",""))</f>
        <v/>
      </c>
      <c r="BE86" t="str">
        <f>IF(BE2="","",IF(AND(BE2&gt;=Schedule!$G87,BE2&lt;=Schedule!$H87),"■",""))</f>
        <v/>
      </c>
      <c r="BF86" t="str">
        <f>IF(BF2="","",IF(AND(BF2&gt;=Schedule!$G87,BF2&lt;=Schedule!$H87),"■",""))</f>
        <v/>
      </c>
      <c r="BG86" t="str">
        <f>IF(BG2="","",IF(AND(BG2&gt;=Schedule!$G87,BG2&lt;=Schedule!$H87),"■",""))</f>
        <v/>
      </c>
      <c r="BH86" t="str">
        <f>IF(BH2="","",IF(AND(BH2&gt;=Schedule!$G87,BH2&lt;=Schedule!$H87),"■",""))</f>
        <v/>
      </c>
      <c r="BI86" t="str">
        <f>IF(BI2="","",IF(AND(BI2&gt;=Schedule!$G87,BI2&lt;=Schedule!$H87),"■",""))</f>
        <v/>
      </c>
      <c r="BJ86" t="str">
        <f>IF(BJ2="","",IF(AND(BJ2&gt;=Schedule!$G87,BJ2&lt;=Schedule!$H87),"■",""))</f>
        <v/>
      </c>
      <c r="BK86" t="str">
        <f>IF(BK2="","",IF(AND(BK2&gt;=Schedule!$G87,BK2&lt;=Schedule!$H87),"■",""))</f>
        <v/>
      </c>
      <c r="BL86" t="str">
        <f>IF(BL2="","",IF(AND(BL2&gt;=Schedule!$G87,BL2&lt;=Schedule!$H87),"■",""))</f>
        <v/>
      </c>
      <c r="BM86" t="str">
        <f>IF(BM2="","",IF(AND(BM2&gt;=Schedule!$G87,BM2&lt;=Schedule!$H87),"■",""))</f>
        <v/>
      </c>
      <c r="BN86" t="str">
        <f>IF(BN2="","",IF(AND(BN2&gt;=Schedule!$G87,BN2&lt;=Schedule!$H87),"■",""))</f>
        <v/>
      </c>
      <c r="BO86" t="str">
        <f>IF(BO2="","",IF(AND(BO2&gt;=Schedule!$G87,BO2&lt;=Schedule!$H87),"■",""))</f>
        <v/>
      </c>
      <c r="BP86" t="str">
        <f>IF(BP2="","",IF(AND(BP2&gt;=Schedule!$G87,BP2&lt;=Schedule!$H87),"■",""))</f>
        <v/>
      </c>
      <c r="BQ86" t="str">
        <f>IF(BQ2="","",IF(AND(BQ2&gt;=Schedule!$G87,BQ2&lt;=Schedule!$H87),"■",""))</f>
        <v/>
      </c>
      <c r="BR86" t="str">
        <f>IF(BR2="","",IF(AND(BR2&gt;=Schedule!$G87,BR2&lt;=Schedule!$H87),"■",""))</f>
        <v/>
      </c>
      <c r="BS86" t="str">
        <f>IF(BS2="","",IF(AND(BS2&gt;=Schedule!$G87,BS2&lt;=Schedule!$H87),"■",""))</f>
        <v/>
      </c>
      <c r="BT86" t="str">
        <f>IF(BT2="","",IF(AND(BT2&gt;=Schedule!$G87,BT2&lt;=Schedule!$H87),"■",""))</f>
        <v/>
      </c>
      <c r="BU86" t="str">
        <f>IF(BU2="","",IF(AND(BU2&gt;=Schedule!$G87,BU2&lt;=Schedule!$H87),"■",""))</f>
        <v/>
      </c>
      <c r="BV86" t="str">
        <f>IF(BV2="","",IF(AND(BV2&gt;=Schedule!$G87,BV2&lt;=Schedule!$H87),"■",""))</f>
        <v/>
      </c>
      <c r="BW86" t="str">
        <f>IF(BW2="","",IF(AND(BW2&gt;=Schedule!$G87,BW2&lt;=Schedule!$H87),"■",""))</f>
        <v/>
      </c>
      <c r="BX86" t="str">
        <f>IF(BX2="","",IF(AND(BX2&gt;=Schedule!$G87,BX2&lt;=Schedule!$H87),"■",""))</f>
        <v/>
      </c>
      <c r="BY86" t="str">
        <f>IF(BY2="","",IF(AND(BY2&gt;=Schedule!$G87,BY2&lt;=Schedule!$H87),"■",""))</f>
        <v/>
      </c>
      <c r="BZ86" t="str">
        <f>IF(BZ2="","",IF(AND(BZ2&gt;=Schedule!$G87,BZ2&lt;=Schedule!$H87),"■",""))</f>
        <v/>
      </c>
      <c r="CA86" t="str">
        <f>IF(CA2="","",IF(AND(CA2&gt;=Schedule!$G87,CA2&lt;=Schedule!$H87),"■",""))</f>
        <v/>
      </c>
      <c r="CB86" t="str">
        <f>IF(CB2="","",IF(AND(CB2&gt;=Schedule!$G87,CB2&lt;=Schedule!$H87),"■",""))</f>
        <v/>
      </c>
      <c r="CC86" t="str">
        <f>IF(CC2="","",IF(AND(CC2&gt;=Schedule!$G87,CC2&lt;=Schedule!$H87),"■",""))</f>
        <v/>
      </c>
      <c r="CD86" t="str">
        <f>IF(CD2="","",IF(AND(CD2&gt;=Schedule!$G87,CD2&lt;=Schedule!$H87),"■",""))</f>
        <v/>
      </c>
      <c r="CE86" t="str">
        <f>IF(CE2="","",IF(AND(CE2&gt;=Schedule!$G87,CE2&lt;=Schedule!$H87),"■",""))</f>
        <v/>
      </c>
      <c r="CF86" t="str">
        <f>IF(CF2="","",IF(AND(CF2&gt;=Schedule!$G87,CF2&lt;=Schedule!$H87),"■",""))</f>
        <v/>
      </c>
      <c r="CG86" t="str">
        <f>IF(CG2="","",IF(AND(CG2&gt;=Schedule!$G87,CG2&lt;=Schedule!$H87),"■",""))</f>
        <v/>
      </c>
      <c r="CH86" t="str">
        <f>IF(CH2="","",IF(AND(CH2&gt;=Schedule!$G87,CH2&lt;=Schedule!$H87),"■",""))</f>
        <v/>
      </c>
      <c r="CI86" t="str">
        <f>IF(CI2="","",IF(AND(CI2&gt;=Schedule!$G87,CI2&lt;=Schedule!$H87),"■",""))</f>
        <v/>
      </c>
      <c r="CJ86" t="str">
        <f>IF(CJ2="","",IF(AND(CJ2&gt;=Schedule!$G87,CJ2&lt;=Schedule!$H87),"■",""))</f>
        <v/>
      </c>
      <c r="CK86" t="str">
        <f>IF(CK2="","",IF(AND(CK2&gt;=Schedule!$G87,CK2&lt;=Schedule!$H87),"■",""))</f>
        <v/>
      </c>
      <c r="CL86" t="str">
        <f>IF(CL2="","",IF(AND(CL2&gt;=Schedule!$G87,CL2&lt;=Schedule!$H87),"■",""))</f>
        <v/>
      </c>
      <c r="CM86" t="str">
        <f>IF(CM2="","",IF(AND(CM2&gt;=Schedule!$G87,CM2&lt;=Schedule!$H87),"■",""))</f>
        <v/>
      </c>
      <c r="CN86" t="str">
        <f>IF(CN2="","",IF(AND(CN2&gt;=Schedule!$G87,CN2&lt;=Schedule!$H87),"■",""))</f>
        <v/>
      </c>
    </row>
    <row r="87" spans="1:156" ht="10.15" customHeight="1" x14ac:dyDescent="0.25">
      <c r="A87">
        <f>Schedule!A88</f>
        <v>0</v>
      </c>
      <c r="B87">
        <f>Schedule!B88</f>
        <v>0</v>
      </c>
      <c r="C87" t="str">
        <f>IF(C2="","",IF(AND(C2&gt;=Schedule!$G88,C2&lt;=Schedule!$H88),"■",""))</f>
        <v/>
      </c>
      <c r="D87" t="str">
        <f>IF(D2="","",IF(AND(D2&gt;=Schedule!$G88,D2&lt;=Schedule!$H88),"■",""))</f>
        <v/>
      </c>
      <c r="E87" t="str">
        <f>IF(E2="","",IF(AND(E2&gt;=Schedule!$G88,E2&lt;=Schedule!$H88),"■",""))</f>
        <v/>
      </c>
      <c r="F87" t="str">
        <f>IF(F2="","",IF(AND(F2&gt;=Schedule!$G88,F2&lt;=Schedule!$H88),"■",""))</f>
        <v/>
      </c>
      <c r="G87" t="str">
        <f>IF(G2="","",IF(AND(G2&gt;=Schedule!$G88,G2&lt;=Schedule!$H88),"■",""))</f>
        <v/>
      </c>
      <c r="H87" t="str">
        <f>IF(H2="","",IF(AND(H2&gt;=Schedule!$G88,H2&lt;=Schedule!$H88),"■",""))</f>
        <v/>
      </c>
      <c r="I87" t="str">
        <f>IF(I2="","",IF(AND(I2&gt;=Schedule!$G88,I2&lt;=Schedule!$H88),"■",""))</f>
        <v/>
      </c>
      <c r="J87" t="str">
        <f>IF(J2="","",IF(AND(J2&gt;=Schedule!$G88,J2&lt;=Schedule!$H88),"■",""))</f>
        <v/>
      </c>
      <c r="K87" t="str">
        <f>IF(K2="","",IF(AND(K2&gt;=Schedule!$G88,K2&lt;=Schedule!$H88),"■",""))</f>
        <v/>
      </c>
      <c r="L87" t="str">
        <f>IF(L2="","",IF(AND(L2&gt;=Schedule!$G88,L2&lt;=Schedule!$H88),"■",""))</f>
        <v/>
      </c>
      <c r="M87" t="str">
        <f>IF(M2="","",IF(AND(M2&gt;=Schedule!$G88,M2&lt;=Schedule!$H88),"■",""))</f>
        <v/>
      </c>
      <c r="N87" t="str">
        <f>IF(N2="","",IF(AND(N2&gt;=Schedule!$G88,N2&lt;=Schedule!$H88),"■",""))</f>
        <v/>
      </c>
      <c r="O87" t="str">
        <f>IF(O2="","",IF(AND(O2&gt;=Schedule!$G88,O2&lt;=Schedule!$H88),"■",""))</f>
        <v/>
      </c>
      <c r="P87" t="str">
        <f>IF(P2="","",IF(AND(P2&gt;=Schedule!$G88,P2&lt;=Schedule!$H88),"■",""))</f>
        <v/>
      </c>
      <c r="Q87" t="str">
        <f>IF(Q2="","",IF(AND(Q2&gt;=Schedule!$G88,Q2&lt;=Schedule!$H88),"■",""))</f>
        <v/>
      </c>
      <c r="R87" t="str">
        <f>IF(R2="","",IF(AND(R2&gt;=Schedule!$G88,R2&lt;=Schedule!$H88),"■",""))</f>
        <v/>
      </c>
      <c r="S87" t="str">
        <f>IF(S2="","",IF(AND(S2&gt;=Schedule!$G88,S2&lt;=Schedule!$H88),"■",""))</f>
        <v/>
      </c>
      <c r="T87" t="str">
        <f>IF(T2="","",IF(AND(T2&gt;=Schedule!$G88,T2&lt;=Schedule!$H88),"■",""))</f>
        <v/>
      </c>
      <c r="U87" t="str">
        <f>IF(U2="","",IF(AND(U2&gt;=Schedule!$G88,U2&lt;=Schedule!$H88),"■",""))</f>
        <v/>
      </c>
      <c r="V87" t="str">
        <f>IF(V2="","",IF(AND(V2&gt;=Schedule!$G88,V2&lt;=Schedule!$H88),"■",""))</f>
        <v/>
      </c>
      <c r="W87" t="str">
        <f>IF(W2="","",IF(AND(W2&gt;=Schedule!$G88,W2&lt;=Schedule!$H88),"■",""))</f>
        <v/>
      </c>
      <c r="X87" t="str">
        <f>IF(X2="","",IF(AND(X2&gt;=Schedule!$G88,X2&lt;=Schedule!$H88),"■",""))</f>
        <v/>
      </c>
      <c r="Y87" t="str">
        <f>IF(Y2="","",IF(AND(Y2&gt;=Schedule!$G88,Y2&lt;=Schedule!$H88),"■",""))</f>
        <v/>
      </c>
      <c r="Z87" t="str">
        <f>IF(Z2="","",IF(AND(Z2&gt;=Schedule!$G88,Z2&lt;=Schedule!$H88),"■",""))</f>
        <v/>
      </c>
      <c r="AA87" t="str">
        <f>IF(AA2="","",IF(AND(AA2&gt;=Schedule!$G88,AA2&lt;=Schedule!$H88),"■",""))</f>
        <v/>
      </c>
      <c r="AB87" t="str">
        <f>IF(AB2="","",IF(AND(AB2&gt;=Schedule!$G88,AB2&lt;=Schedule!$H88),"■",""))</f>
        <v/>
      </c>
      <c r="AC87" t="str">
        <f>IF(AC2="","",IF(AND(AC2&gt;=Schedule!$G88,AC2&lt;=Schedule!$H88),"■",""))</f>
        <v/>
      </c>
      <c r="AD87" t="str">
        <f>IF(AD2="","",IF(AND(AD2&gt;=Schedule!$G88,AD2&lt;=Schedule!$H88),"■",""))</f>
        <v/>
      </c>
      <c r="AE87" t="str">
        <f>IF(AE2="","",IF(AND(AE2&gt;=Schedule!$G88,AE2&lt;=Schedule!$H88),"■",""))</f>
        <v/>
      </c>
      <c r="AF87" t="str">
        <f>IF(AF2="","",IF(AND(AF2&gt;=Schedule!$G88,AF2&lt;=Schedule!$H88),"■",""))</f>
        <v/>
      </c>
      <c r="AG87" t="str">
        <f>IF(AG2="","",IF(AND(AG2&gt;=Schedule!$G88,AG2&lt;=Schedule!$H88),"■",""))</f>
        <v/>
      </c>
      <c r="AH87" t="str">
        <f>IF(AH2="","",IF(AND(AH2&gt;=Schedule!$G88,AH2&lt;=Schedule!$H88),"■",""))</f>
        <v/>
      </c>
      <c r="AI87" t="str">
        <f>IF(AI2="","",IF(AND(AI2&gt;=Schedule!$G88,AI2&lt;=Schedule!$H88),"■",""))</f>
        <v/>
      </c>
      <c r="AJ87" t="str">
        <f>IF(AJ2="","",IF(AND(AJ2&gt;=Schedule!$G88,AJ2&lt;=Schedule!$H88),"■",""))</f>
        <v/>
      </c>
      <c r="AK87" t="str">
        <f>IF(AK2="","",IF(AND(AK2&gt;=Schedule!$G88,AK2&lt;=Schedule!$H88),"■",""))</f>
        <v/>
      </c>
      <c r="AL87" t="str">
        <f>IF(AL2="","",IF(AND(AL2&gt;=Schedule!$G88,AL2&lt;=Schedule!$H88),"■",""))</f>
        <v/>
      </c>
      <c r="AM87" t="str">
        <f>IF(AM2="","",IF(AND(AM2&gt;=Schedule!$G88,AM2&lt;=Schedule!$H88),"■",""))</f>
        <v/>
      </c>
      <c r="AN87" t="str">
        <f>IF(AN2="","",IF(AND(AN2&gt;=Schedule!$G88,AN2&lt;=Schedule!$H88),"■",""))</f>
        <v/>
      </c>
      <c r="AO87" t="str">
        <f>IF(AO2="","",IF(AND(AO2&gt;=Schedule!$G88,AO2&lt;=Schedule!$H88),"■",""))</f>
        <v/>
      </c>
      <c r="AP87" t="str">
        <f>IF(AP2="","",IF(AND(AP2&gt;=Schedule!$G88,AP2&lt;=Schedule!$H88),"■",""))</f>
        <v/>
      </c>
      <c r="AQ87" t="str">
        <f>IF(AQ2="","",IF(AND(AQ2&gt;=Schedule!$G88,AQ2&lt;=Schedule!$H88),"■",""))</f>
        <v/>
      </c>
      <c r="AR87" t="str">
        <f>IF(AR2="","",IF(AND(AR2&gt;=Schedule!$G88,AR2&lt;=Schedule!$H88),"■",""))</f>
        <v/>
      </c>
      <c r="AS87" t="str">
        <f>IF(AS2="","",IF(AND(AS2&gt;=Schedule!$G88,AS2&lt;=Schedule!$H88),"■",""))</f>
        <v/>
      </c>
      <c r="AT87" t="str">
        <f>IF(AT2="","",IF(AND(AT2&gt;=Schedule!$G88,AT2&lt;=Schedule!$H88),"■",""))</f>
        <v/>
      </c>
      <c r="AU87" t="str">
        <f>IF(AU2="","",IF(AND(AU2&gt;=Schedule!$G88,AU2&lt;=Schedule!$H88),"■",""))</f>
        <v/>
      </c>
      <c r="AV87" t="str">
        <f>IF(AV2="","",IF(AND(AV2&gt;=Schedule!$G88,AV2&lt;=Schedule!$H88),"■",""))</f>
        <v/>
      </c>
      <c r="AW87" t="str">
        <f>IF(AW2="","",IF(AND(AW2&gt;=Schedule!$G88,AW2&lt;=Schedule!$H88),"■",""))</f>
        <v/>
      </c>
      <c r="AX87" t="str">
        <f>IF(AX2="","",IF(AND(AX2&gt;=Schedule!$G88,AX2&lt;=Schedule!$H88),"■",""))</f>
        <v/>
      </c>
      <c r="AY87" t="str">
        <f>IF(AY2="","",IF(AND(AY2&gt;=Schedule!$G88,AY2&lt;=Schedule!$H88),"■",""))</f>
        <v/>
      </c>
      <c r="AZ87" t="str">
        <f>IF(AZ2="","",IF(AND(AZ2&gt;=Schedule!$G88,AZ2&lt;=Schedule!$H88),"■",""))</f>
        <v/>
      </c>
      <c r="BA87" t="str">
        <f>IF(BA2="","",IF(AND(BA2&gt;=Schedule!$G88,BA2&lt;=Schedule!$H88),"■",""))</f>
        <v/>
      </c>
      <c r="BB87" t="str">
        <f>IF(BB2="","",IF(AND(BB2&gt;=Schedule!$G88,BB2&lt;=Schedule!$H88),"■",""))</f>
        <v/>
      </c>
      <c r="BC87" t="str">
        <f>IF(BC2="","",IF(AND(BC2&gt;=Schedule!$G88,BC2&lt;=Schedule!$H88),"■",""))</f>
        <v/>
      </c>
      <c r="BD87" t="str">
        <f>IF(BD2="","",IF(AND(BD2&gt;=Schedule!$G88,BD2&lt;=Schedule!$H88),"■",""))</f>
        <v/>
      </c>
      <c r="BE87" t="str">
        <f>IF(BE2="","",IF(AND(BE2&gt;=Schedule!$G88,BE2&lt;=Schedule!$H88),"■",""))</f>
        <v/>
      </c>
      <c r="BF87" t="str">
        <f>IF(BF2="","",IF(AND(BF2&gt;=Schedule!$G88,BF2&lt;=Schedule!$H88),"■",""))</f>
        <v/>
      </c>
      <c r="BG87" t="str">
        <f>IF(BG2="","",IF(AND(BG2&gt;=Schedule!$G88,BG2&lt;=Schedule!$H88),"■",""))</f>
        <v/>
      </c>
      <c r="BH87" t="str">
        <f>IF(BH2="","",IF(AND(BH2&gt;=Schedule!$G88,BH2&lt;=Schedule!$H88),"■",""))</f>
        <v/>
      </c>
      <c r="BI87" t="str">
        <f>IF(BI2="","",IF(AND(BI2&gt;=Schedule!$G88,BI2&lt;=Schedule!$H88),"■",""))</f>
        <v/>
      </c>
      <c r="BJ87" t="str">
        <f>IF(BJ2="","",IF(AND(BJ2&gt;=Schedule!$G88,BJ2&lt;=Schedule!$H88),"■",""))</f>
        <v/>
      </c>
      <c r="BK87" t="str">
        <f>IF(BK2="","",IF(AND(BK2&gt;=Schedule!$G88,BK2&lt;=Schedule!$H88),"■",""))</f>
        <v/>
      </c>
      <c r="BL87" t="str">
        <f>IF(BL2="","",IF(AND(BL2&gt;=Schedule!$G88,BL2&lt;=Schedule!$H88),"■",""))</f>
        <v/>
      </c>
      <c r="BM87" t="str">
        <f>IF(BM2="","",IF(AND(BM2&gt;=Schedule!$G88,BM2&lt;=Schedule!$H88),"■",""))</f>
        <v/>
      </c>
      <c r="BN87" t="str">
        <f>IF(BN2="","",IF(AND(BN2&gt;=Schedule!$G88,BN2&lt;=Schedule!$H88),"■",""))</f>
        <v/>
      </c>
      <c r="BO87" t="str">
        <f>IF(BO2="","",IF(AND(BO2&gt;=Schedule!$G88,BO2&lt;=Schedule!$H88),"■",""))</f>
        <v/>
      </c>
      <c r="BP87" t="str">
        <f>IF(BP2="","",IF(AND(BP2&gt;=Schedule!$G88,BP2&lt;=Schedule!$H88),"■",""))</f>
        <v/>
      </c>
      <c r="BQ87" t="str">
        <f>IF(BQ2="","",IF(AND(BQ2&gt;=Schedule!$G88,BQ2&lt;=Schedule!$H88),"■",""))</f>
        <v/>
      </c>
      <c r="BR87" t="str">
        <f>IF(BR2="","",IF(AND(BR2&gt;=Schedule!$G88,BR2&lt;=Schedule!$H88),"■",""))</f>
        <v/>
      </c>
      <c r="BS87" t="str">
        <f>IF(BS2="","",IF(AND(BS2&gt;=Schedule!$G88,BS2&lt;=Schedule!$H88),"■",""))</f>
        <v/>
      </c>
      <c r="BT87" t="str">
        <f>IF(BT2="","",IF(AND(BT2&gt;=Schedule!$G88,BT2&lt;=Schedule!$H88),"■",""))</f>
        <v/>
      </c>
      <c r="BU87" t="str">
        <f>IF(BU2="","",IF(AND(BU2&gt;=Schedule!$G88,BU2&lt;=Schedule!$H88),"■",""))</f>
        <v/>
      </c>
      <c r="BV87" t="str">
        <f>IF(BV2="","",IF(AND(BV2&gt;=Schedule!$G88,BV2&lt;=Schedule!$H88),"■",""))</f>
        <v/>
      </c>
      <c r="BW87" t="str">
        <f>IF(BW2="","",IF(AND(BW2&gt;=Schedule!$G88,BW2&lt;=Schedule!$H88),"■",""))</f>
        <v/>
      </c>
      <c r="BX87" t="str">
        <f>IF(BX2="","",IF(AND(BX2&gt;=Schedule!$G88,BX2&lt;=Schedule!$H88),"■",""))</f>
        <v/>
      </c>
      <c r="BY87" t="str">
        <f>IF(BY2="","",IF(AND(BY2&gt;=Schedule!$G88,BY2&lt;=Schedule!$H88),"■",""))</f>
        <v/>
      </c>
      <c r="BZ87" t="str">
        <f>IF(BZ2="","",IF(AND(BZ2&gt;=Schedule!$G88,BZ2&lt;=Schedule!$H88),"■",""))</f>
        <v/>
      </c>
      <c r="CA87" t="str">
        <f>IF(CA2="","",IF(AND(CA2&gt;=Schedule!$G88,CA2&lt;=Schedule!$H88),"■",""))</f>
        <v/>
      </c>
      <c r="CB87" t="str">
        <f>IF(CB2="","",IF(AND(CB2&gt;=Schedule!$G88,CB2&lt;=Schedule!$H88),"■",""))</f>
        <v/>
      </c>
      <c r="CC87" t="str">
        <f>IF(CC2="","",IF(AND(CC2&gt;=Schedule!$G88,CC2&lt;=Schedule!$H88),"■",""))</f>
        <v/>
      </c>
      <c r="CD87" t="str">
        <f>IF(CD2="","",IF(AND(CD2&gt;=Schedule!$G88,CD2&lt;=Schedule!$H88),"■",""))</f>
        <v/>
      </c>
      <c r="CE87" t="str">
        <f>IF(CE2="","",IF(AND(CE2&gt;=Schedule!$G88,CE2&lt;=Schedule!$H88),"■",""))</f>
        <v/>
      </c>
      <c r="CF87" t="str">
        <f>IF(CF2="","",IF(AND(CF2&gt;=Schedule!$G88,CF2&lt;=Schedule!$H88),"■",""))</f>
        <v/>
      </c>
      <c r="CG87" t="str">
        <f>IF(CG2="","",IF(AND(CG2&gt;=Schedule!$G88,CG2&lt;=Schedule!$H88),"■",""))</f>
        <v/>
      </c>
      <c r="CH87" t="str">
        <f>IF(CH2="","",IF(AND(CH2&gt;=Schedule!$G88,CH2&lt;=Schedule!$H88),"■",""))</f>
        <v/>
      </c>
      <c r="CI87" t="str">
        <f>IF(CI2="","",IF(AND(CI2&gt;=Schedule!$G88,CI2&lt;=Schedule!$H88),"■",""))</f>
        <v/>
      </c>
      <c r="CJ87" t="str">
        <f>IF(CJ2="","",IF(AND(CJ2&gt;=Schedule!$G88,CJ2&lt;=Schedule!$H88),"■",""))</f>
        <v/>
      </c>
      <c r="CK87" t="str">
        <f>IF(CK2="","",IF(AND(CK2&gt;=Schedule!$G88,CK2&lt;=Schedule!$H88),"■",""))</f>
        <v/>
      </c>
      <c r="CL87" t="str">
        <f>IF(CL2="","",IF(AND(CL2&gt;=Schedule!$G88,CL2&lt;=Schedule!$H88),"■",""))</f>
        <v/>
      </c>
      <c r="CM87" t="str">
        <f>IF(CM2="","",IF(AND(CM2&gt;=Schedule!$G88,CM2&lt;=Schedule!$H88),"■",""))</f>
        <v/>
      </c>
      <c r="CN87" t="str">
        <f>IF(CN2="","",IF(AND(CN2&gt;=Schedule!$G88,CN2&lt;=Schedule!$H88),"■",""))</f>
        <v/>
      </c>
    </row>
    <row r="88" spans="1:156" ht="10.15" customHeight="1" x14ac:dyDescent="0.25">
      <c r="A88">
        <f>Schedule!A89</f>
        <v>0</v>
      </c>
      <c r="B88">
        <f>Schedule!B89</f>
        <v>0</v>
      </c>
      <c r="C88" t="str">
        <f>IF(C2="","",IF(AND(C2&gt;=Schedule!$G89,C2&lt;=Schedule!$H89),"■",""))</f>
        <v/>
      </c>
      <c r="D88" t="str">
        <f>IF(D2="","",IF(AND(D2&gt;=Schedule!$G89,D2&lt;=Schedule!$H89),"■",""))</f>
        <v/>
      </c>
      <c r="E88" t="str">
        <f>IF(E2="","",IF(AND(E2&gt;=Schedule!$G89,E2&lt;=Schedule!$H89),"■",""))</f>
        <v/>
      </c>
      <c r="F88" t="str">
        <f>IF(F2="","",IF(AND(F2&gt;=Schedule!$G89,F2&lt;=Schedule!$H89),"■",""))</f>
        <v/>
      </c>
      <c r="G88" t="str">
        <f>IF(G2="","",IF(AND(G2&gt;=Schedule!$G89,G2&lt;=Schedule!$H89),"■",""))</f>
        <v/>
      </c>
      <c r="H88" t="str">
        <f>IF(H2="","",IF(AND(H2&gt;=Schedule!$G89,H2&lt;=Schedule!$H89),"■",""))</f>
        <v/>
      </c>
      <c r="I88" t="str">
        <f>IF(I2="","",IF(AND(I2&gt;=Schedule!$G89,I2&lt;=Schedule!$H89),"■",""))</f>
        <v/>
      </c>
      <c r="J88" t="str">
        <f>IF(J2="","",IF(AND(J2&gt;=Schedule!$G89,J2&lt;=Schedule!$H89),"■",""))</f>
        <v/>
      </c>
      <c r="K88" t="str">
        <f>IF(K2="","",IF(AND(K2&gt;=Schedule!$G89,K2&lt;=Schedule!$H89),"■",""))</f>
        <v/>
      </c>
      <c r="L88" t="str">
        <f>IF(L2="","",IF(AND(L2&gt;=Schedule!$G89,L2&lt;=Schedule!$H89),"■",""))</f>
        <v/>
      </c>
      <c r="M88" t="str">
        <f>IF(M2="","",IF(AND(M2&gt;=Schedule!$G89,M2&lt;=Schedule!$H89),"■",""))</f>
        <v/>
      </c>
      <c r="N88" t="str">
        <f>IF(N2="","",IF(AND(N2&gt;=Schedule!$G89,N2&lt;=Schedule!$H89),"■",""))</f>
        <v/>
      </c>
      <c r="O88" t="str">
        <f>IF(O2="","",IF(AND(O2&gt;=Schedule!$G89,O2&lt;=Schedule!$H89),"■",""))</f>
        <v/>
      </c>
      <c r="P88" t="str">
        <f>IF(P2="","",IF(AND(P2&gt;=Schedule!$G89,P2&lt;=Schedule!$H89),"■",""))</f>
        <v/>
      </c>
      <c r="Q88" t="str">
        <f>IF(Q2="","",IF(AND(Q2&gt;=Schedule!$G89,Q2&lt;=Schedule!$H89),"■",""))</f>
        <v/>
      </c>
      <c r="R88" t="str">
        <f>IF(R2="","",IF(AND(R2&gt;=Schedule!$G89,R2&lt;=Schedule!$H89),"■",""))</f>
        <v/>
      </c>
      <c r="S88" t="str">
        <f>IF(S2="","",IF(AND(S2&gt;=Schedule!$G89,S2&lt;=Schedule!$H89),"■",""))</f>
        <v/>
      </c>
      <c r="T88" t="str">
        <f>IF(T2="","",IF(AND(T2&gt;=Schedule!$G89,T2&lt;=Schedule!$H89),"■",""))</f>
        <v/>
      </c>
      <c r="U88" t="str">
        <f>IF(U2="","",IF(AND(U2&gt;=Schedule!$G89,U2&lt;=Schedule!$H89),"■",""))</f>
        <v/>
      </c>
      <c r="V88" t="str">
        <f>IF(V2="","",IF(AND(V2&gt;=Schedule!$G89,V2&lt;=Schedule!$H89),"■",""))</f>
        <v/>
      </c>
      <c r="W88" t="str">
        <f>IF(W2="","",IF(AND(W2&gt;=Schedule!$G89,W2&lt;=Schedule!$H89),"■",""))</f>
        <v/>
      </c>
      <c r="X88" t="str">
        <f>IF(X2="","",IF(AND(X2&gt;=Schedule!$G89,X2&lt;=Schedule!$H89),"■",""))</f>
        <v/>
      </c>
      <c r="Y88" t="str">
        <f>IF(Y2="","",IF(AND(Y2&gt;=Schedule!$G89,Y2&lt;=Schedule!$H89),"■",""))</f>
        <v/>
      </c>
      <c r="Z88" t="str">
        <f>IF(Z2="","",IF(AND(Z2&gt;=Schedule!$G89,Z2&lt;=Schedule!$H89),"■",""))</f>
        <v/>
      </c>
      <c r="AA88" t="str">
        <f>IF(AA2="","",IF(AND(AA2&gt;=Schedule!$G89,AA2&lt;=Schedule!$H89),"■",""))</f>
        <v/>
      </c>
      <c r="AB88" t="str">
        <f>IF(AB2="","",IF(AND(AB2&gt;=Schedule!$G89,AB2&lt;=Schedule!$H89),"■",""))</f>
        <v/>
      </c>
      <c r="AC88" t="str">
        <f>IF(AC2="","",IF(AND(AC2&gt;=Schedule!$G89,AC2&lt;=Schedule!$H89),"■",""))</f>
        <v/>
      </c>
      <c r="AD88" t="str">
        <f>IF(AD2="","",IF(AND(AD2&gt;=Schedule!$G89,AD2&lt;=Schedule!$H89),"■",""))</f>
        <v/>
      </c>
      <c r="AE88" t="str">
        <f>IF(AE2="","",IF(AND(AE2&gt;=Schedule!$G89,AE2&lt;=Schedule!$H89),"■",""))</f>
        <v/>
      </c>
      <c r="AF88" t="str">
        <f>IF(AF2="","",IF(AND(AF2&gt;=Schedule!$G89,AF2&lt;=Schedule!$H89),"■",""))</f>
        <v/>
      </c>
      <c r="AG88" t="str">
        <f>IF(AG2="","",IF(AND(AG2&gt;=Schedule!$G89,AG2&lt;=Schedule!$H89),"■",""))</f>
        <v/>
      </c>
      <c r="AH88" t="str">
        <f>IF(AH2="","",IF(AND(AH2&gt;=Schedule!$G89,AH2&lt;=Schedule!$H89),"■",""))</f>
        <v/>
      </c>
      <c r="AI88" t="str">
        <f>IF(AI2="","",IF(AND(AI2&gt;=Schedule!$G89,AI2&lt;=Schedule!$H89),"■",""))</f>
        <v/>
      </c>
      <c r="AJ88" t="str">
        <f>IF(AJ2="","",IF(AND(AJ2&gt;=Schedule!$G89,AJ2&lt;=Schedule!$H89),"■",""))</f>
        <v/>
      </c>
      <c r="AK88" t="str">
        <f>IF(AK2="","",IF(AND(AK2&gt;=Schedule!$G89,AK2&lt;=Schedule!$H89),"■",""))</f>
        <v/>
      </c>
      <c r="AL88" t="str">
        <f>IF(AL2="","",IF(AND(AL2&gt;=Schedule!$G89,AL2&lt;=Schedule!$H89),"■",""))</f>
        <v/>
      </c>
      <c r="AM88" t="str">
        <f>IF(AM2="","",IF(AND(AM2&gt;=Schedule!$G89,AM2&lt;=Schedule!$H89),"■",""))</f>
        <v/>
      </c>
      <c r="AN88" t="str">
        <f>IF(AN2="","",IF(AND(AN2&gt;=Schedule!$G89,AN2&lt;=Schedule!$H89),"■",""))</f>
        <v/>
      </c>
      <c r="AO88" t="str">
        <f>IF(AO2="","",IF(AND(AO2&gt;=Schedule!$G89,AO2&lt;=Schedule!$H89),"■",""))</f>
        <v/>
      </c>
      <c r="AP88" t="str">
        <f>IF(AP2="","",IF(AND(AP2&gt;=Schedule!$G89,AP2&lt;=Schedule!$H89),"■",""))</f>
        <v/>
      </c>
      <c r="AQ88" t="str">
        <f>IF(AQ2="","",IF(AND(AQ2&gt;=Schedule!$G89,AQ2&lt;=Schedule!$H89),"■",""))</f>
        <v/>
      </c>
      <c r="AR88" t="str">
        <f>IF(AR2="","",IF(AND(AR2&gt;=Schedule!$G89,AR2&lt;=Schedule!$H89),"■",""))</f>
        <v/>
      </c>
      <c r="AS88" t="str">
        <f>IF(AS2="","",IF(AND(AS2&gt;=Schedule!$G89,AS2&lt;=Schedule!$H89),"■",""))</f>
        <v/>
      </c>
      <c r="AT88" t="str">
        <f>IF(AT2="","",IF(AND(AT2&gt;=Schedule!$G89,AT2&lt;=Schedule!$H89),"■",""))</f>
        <v/>
      </c>
      <c r="AU88" t="str">
        <f>IF(AU2="","",IF(AND(AU2&gt;=Schedule!$G89,AU2&lt;=Schedule!$H89),"■",""))</f>
        <v/>
      </c>
      <c r="AV88" t="str">
        <f>IF(AV2="","",IF(AND(AV2&gt;=Schedule!$G89,AV2&lt;=Schedule!$H89),"■",""))</f>
        <v/>
      </c>
      <c r="AW88" t="str">
        <f>IF(AW2="","",IF(AND(AW2&gt;=Schedule!$G89,AW2&lt;=Schedule!$H89),"■",""))</f>
        <v/>
      </c>
      <c r="AX88" t="str">
        <f>IF(AX2="","",IF(AND(AX2&gt;=Schedule!$G89,AX2&lt;=Schedule!$H89),"■",""))</f>
        <v/>
      </c>
      <c r="AY88" t="str">
        <f>IF(AY2="","",IF(AND(AY2&gt;=Schedule!$G89,AY2&lt;=Schedule!$H89),"■",""))</f>
        <v/>
      </c>
      <c r="AZ88" t="str">
        <f>IF(AZ2="","",IF(AND(AZ2&gt;=Schedule!$G89,AZ2&lt;=Schedule!$H89),"■",""))</f>
        <v/>
      </c>
      <c r="BA88" t="str">
        <f>IF(BA2="","",IF(AND(BA2&gt;=Schedule!$G89,BA2&lt;=Schedule!$H89),"■",""))</f>
        <v/>
      </c>
      <c r="BB88" t="str">
        <f>IF(BB2="","",IF(AND(BB2&gt;=Schedule!$G89,BB2&lt;=Schedule!$H89),"■",""))</f>
        <v/>
      </c>
      <c r="BC88" t="str">
        <f>IF(BC2="","",IF(AND(BC2&gt;=Schedule!$G89,BC2&lt;=Schedule!$H89),"■",""))</f>
        <v/>
      </c>
      <c r="BD88" t="str">
        <f>IF(BD2="","",IF(AND(BD2&gt;=Schedule!$G89,BD2&lt;=Schedule!$H89),"■",""))</f>
        <v/>
      </c>
      <c r="BE88" t="str">
        <f>IF(BE2="","",IF(AND(BE2&gt;=Schedule!$G89,BE2&lt;=Schedule!$H89),"■",""))</f>
        <v/>
      </c>
      <c r="BF88" t="str">
        <f>IF(BF2="","",IF(AND(BF2&gt;=Schedule!$G89,BF2&lt;=Schedule!$H89),"■",""))</f>
        <v/>
      </c>
      <c r="BG88" t="str">
        <f>IF(BG2="","",IF(AND(BG2&gt;=Schedule!$G89,BG2&lt;=Schedule!$H89),"■",""))</f>
        <v/>
      </c>
      <c r="BH88" t="str">
        <f>IF(BH2="","",IF(AND(BH2&gt;=Schedule!$G89,BH2&lt;=Schedule!$H89),"■",""))</f>
        <v/>
      </c>
      <c r="BI88" t="str">
        <f>IF(BI2="","",IF(AND(BI2&gt;=Schedule!$G89,BI2&lt;=Schedule!$H89),"■",""))</f>
        <v/>
      </c>
      <c r="BJ88" t="str">
        <f>IF(BJ2="","",IF(AND(BJ2&gt;=Schedule!$G89,BJ2&lt;=Schedule!$H89),"■",""))</f>
        <v/>
      </c>
      <c r="BK88" t="str">
        <f>IF(BK2="","",IF(AND(BK2&gt;=Schedule!$G89,BK2&lt;=Schedule!$H89),"■",""))</f>
        <v/>
      </c>
      <c r="BL88" t="str">
        <f>IF(BL2="","",IF(AND(BL2&gt;=Schedule!$G89,BL2&lt;=Schedule!$H89),"■",""))</f>
        <v/>
      </c>
      <c r="BM88" t="str">
        <f>IF(BM2="","",IF(AND(BM2&gt;=Schedule!$G89,BM2&lt;=Schedule!$H89),"■",""))</f>
        <v/>
      </c>
      <c r="BN88" t="str">
        <f>IF(BN2="","",IF(AND(BN2&gt;=Schedule!$G89,BN2&lt;=Schedule!$H89),"■",""))</f>
        <v/>
      </c>
      <c r="BO88" t="str">
        <f>IF(BO2="","",IF(AND(BO2&gt;=Schedule!$G89,BO2&lt;=Schedule!$H89),"■",""))</f>
        <v/>
      </c>
      <c r="BP88" t="str">
        <f>IF(BP2="","",IF(AND(BP2&gt;=Schedule!$G89,BP2&lt;=Schedule!$H89),"■",""))</f>
        <v/>
      </c>
      <c r="BQ88" t="str">
        <f>IF(BQ2="","",IF(AND(BQ2&gt;=Schedule!$G89,BQ2&lt;=Schedule!$H89),"■",""))</f>
        <v/>
      </c>
      <c r="BR88" t="str">
        <f>IF(BR2="","",IF(AND(BR2&gt;=Schedule!$G89,BR2&lt;=Schedule!$H89),"■",""))</f>
        <v/>
      </c>
      <c r="BS88" t="str">
        <f>IF(BS2="","",IF(AND(BS2&gt;=Schedule!$G89,BS2&lt;=Schedule!$H89),"■",""))</f>
        <v/>
      </c>
      <c r="BT88" t="str">
        <f>IF(BT2="","",IF(AND(BT2&gt;=Schedule!$G89,BT2&lt;=Schedule!$H89),"■",""))</f>
        <v/>
      </c>
      <c r="BU88" t="str">
        <f>IF(BU2="","",IF(AND(BU2&gt;=Schedule!$G89,BU2&lt;=Schedule!$H89),"■",""))</f>
        <v/>
      </c>
      <c r="BV88" t="str">
        <f>IF(BV2="","",IF(AND(BV2&gt;=Schedule!$G89,BV2&lt;=Schedule!$H89),"■",""))</f>
        <v/>
      </c>
      <c r="BW88" t="str">
        <f>IF(BW2="","",IF(AND(BW2&gt;=Schedule!$G89,BW2&lt;=Schedule!$H89),"■",""))</f>
        <v/>
      </c>
      <c r="BX88" t="str">
        <f>IF(BX2="","",IF(AND(BX2&gt;=Schedule!$G89,BX2&lt;=Schedule!$H89),"■",""))</f>
        <v/>
      </c>
      <c r="BY88" t="str">
        <f>IF(BY2="","",IF(AND(BY2&gt;=Schedule!$G89,BY2&lt;=Schedule!$H89),"■",""))</f>
        <v/>
      </c>
      <c r="BZ88" t="str">
        <f>IF(BZ2="","",IF(AND(BZ2&gt;=Schedule!$G89,BZ2&lt;=Schedule!$H89),"■",""))</f>
        <v/>
      </c>
      <c r="CA88" t="str">
        <f>IF(CA2="","",IF(AND(CA2&gt;=Schedule!$G89,CA2&lt;=Schedule!$H89),"■",""))</f>
        <v/>
      </c>
      <c r="CB88" t="str">
        <f>IF(CB2="","",IF(AND(CB2&gt;=Schedule!$G89,CB2&lt;=Schedule!$H89),"■",""))</f>
        <v/>
      </c>
      <c r="CC88" t="str">
        <f>IF(CC2="","",IF(AND(CC2&gt;=Schedule!$G89,CC2&lt;=Schedule!$H89),"■",""))</f>
        <v/>
      </c>
      <c r="CD88" t="str">
        <f>IF(CD2="","",IF(AND(CD2&gt;=Schedule!$G89,CD2&lt;=Schedule!$H89),"■",""))</f>
        <v/>
      </c>
      <c r="CE88" t="str">
        <f>IF(CE2="","",IF(AND(CE2&gt;=Schedule!$G89,CE2&lt;=Schedule!$H89),"■",""))</f>
        <v/>
      </c>
      <c r="CF88" t="str">
        <f>IF(CF2="","",IF(AND(CF2&gt;=Schedule!$G89,CF2&lt;=Schedule!$H89),"■",""))</f>
        <v/>
      </c>
      <c r="CG88" t="str">
        <f>IF(CG2="","",IF(AND(CG2&gt;=Schedule!$G89,CG2&lt;=Schedule!$H89),"■",""))</f>
        <v/>
      </c>
      <c r="CH88" t="str">
        <f>IF(CH2="","",IF(AND(CH2&gt;=Schedule!$G89,CH2&lt;=Schedule!$H89),"■",""))</f>
        <v/>
      </c>
      <c r="CI88" t="str">
        <f>IF(CI2="","",IF(AND(CI2&gt;=Schedule!$G89,CI2&lt;=Schedule!$H89),"■",""))</f>
        <v/>
      </c>
      <c r="CJ88" t="str">
        <f>IF(CJ2="","",IF(AND(CJ2&gt;=Schedule!$G89,CJ2&lt;=Schedule!$H89),"■",""))</f>
        <v/>
      </c>
      <c r="CK88" t="str">
        <f>IF(CK2="","",IF(AND(CK2&gt;=Schedule!$G89,CK2&lt;=Schedule!$H89),"■",""))</f>
        <v/>
      </c>
      <c r="CL88" t="str">
        <f>IF(CL2="","",IF(AND(CL2&gt;=Schedule!$G89,CL2&lt;=Schedule!$H89),"■",""))</f>
        <v/>
      </c>
      <c r="CM88" t="str">
        <f>IF(CM2="","",IF(AND(CM2&gt;=Schedule!$G89,CM2&lt;=Schedule!$H89),"■",""))</f>
        <v/>
      </c>
      <c r="CN88" t="str">
        <f>IF(CN2="","",IF(AND(CN2&gt;=Schedule!$G89,CN2&lt;=Schedule!$H89),"■",""))</f>
        <v/>
      </c>
    </row>
    <row r="89" spans="1:156" ht="10.15" customHeight="1" x14ac:dyDescent="0.25">
      <c r="A89">
        <f>Schedule!A90</f>
        <v>0</v>
      </c>
      <c r="B89">
        <f>Schedule!B90</f>
        <v>0</v>
      </c>
      <c r="C89" t="str">
        <f>IF(C2="","",IF(AND(C2&gt;=Schedule!$G90,C2&lt;=Schedule!$H90),"■",""))</f>
        <v/>
      </c>
      <c r="D89" t="str">
        <f>IF(D2="","",IF(AND(D2&gt;=Schedule!$G90,D2&lt;=Schedule!$H90),"■",""))</f>
        <v/>
      </c>
      <c r="E89" t="str">
        <f>IF(E2="","",IF(AND(E2&gt;=Schedule!$G90,E2&lt;=Schedule!$H90),"■",""))</f>
        <v/>
      </c>
      <c r="F89" t="str">
        <f>IF(F2="","",IF(AND(F2&gt;=Schedule!$G90,F2&lt;=Schedule!$H90),"■",""))</f>
        <v/>
      </c>
      <c r="G89" t="str">
        <f>IF(G2="","",IF(AND(G2&gt;=Schedule!$G90,G2&lt;=Schedule!$H90),"■",""))</f>
        <v/>
      </c>
      <c r="H89" t="str">
        <f>IF(H2="","",IF(AND(H2&gt;=Schedule!$G90,H2&lt;=Schedule!$H90),"■",""))</f>
        <v/>
      </c>
      <c r="I89" t="str">
        <f>IF(I2="","",IF(AND(I2&gt;=Schedule!$G90,I2&lt;=Schedule!$H90),"■",""))</f>
        <v/>
      </c>
      <c r="J89" t="str">
        <f>IF(J2="","",IF(AND(J2&gt;=Schedule!$G90,J2&lt;=Schedule!$H90),"■",""))</f>
        <v/>
      </c>
      <c r="K89" t="str">
        <f>IF(K2="","",IF(AND(K2&gt;=Schedule!$G90,K2&lt;=Schedule!$H90),"■",""))</f>
        <v/>
      </c>
      <c r="L89" t="str">
        <f>IF(L2="","",IF(AND(L2&gt;=Schedule!$G90,L2&lt;=Schedule!$H90),"■",""))</f>
        <v/>
      </c>
      <c r="M89" t="str">
        <f>IF(M2="","",IF(AND(M2&gt;=Schedule!$G90,M2&lt;=Schedule!$H90),"■",""))</f>
        <v/>
      </c>
      <c r="N89" t="str">
        <f>IF(N2="","",IF(AND(N2&gt;=Schedule!$G90,N2&lt;=Schedule!$H90),"■",""))</f>
        <v/>
      </c>
      <c r="O89" t="str">
        <f>IF(O2="","",IF(AND(O2&gt;=Schedule!$G90,O2&lt;=Schedule!$H90),"■",""))</f>
        <v/>
      </c>
      <c r="P89" t="str">
        <f>IF(P2="","",IF(AND(P2&gt;=Schedule!$G90,P2&lt;=Schedule!$H90),"■",""))</f>
        <v/>
      </c>
      <c r="Q89" t="str">
        <f>IF(Q2="","",IF(AND(Q2&gt;=Schedule!$G90,Q2&lt;=Schedule!$H90),"■",""))</f>
        <v/>
      </c>
      <c r="R89" t="str">
        <f>IF(R2="","",IF(AND(R2&gt;=Schedule!$G90,R2&lt;=Schedule!$H90),"■",""))</f>
        <v/>
      </c>
      <c r="S89" t="str">
        <f>IF(S2="","",IF(AND(S2&gt;=Schedule!$G90,S2&lt;=Schedule!$H90),"■",""))</f>
        <v/>
      </c>
      <c r="T89" t="str">
        <f>IF(T2="","",IF(AND(T2&gt;=Schedule!$G90,T2&lt;=Schedule!$H90),"■",""))</f>
        <v/>
      </c>
      <c r="U89" t="str">
        <f>IF(U2="","",IF(AND(U2&gt;=Schedule!$G90,U2&lt;=Schedule!$H90),"■",""))</f>
        <v/>
      </c>
      <c r="V89" t="str">
        <f>IF(V2="","",IF(AND(V2&gt;=Schedule!$G90,V2&lt;=Schedule!$H90),"■",""))</f>
        <v/>
      </c>
      <c r="W89" t="str">
        <f>IF(W2="","",IF(AND(W2&gt;=Schedule!$G90,W2&lt;=Schedule!$H90),"■",""))</f>
        <v/>
      </c>
      <c r="X89" t="str">
        <f>IF(X2="","",IF(AND(X2&gt;=Schedule!$G90,X2&lt;=Schedule!$H90),"■",""))</f>
        <v/>
      </c>
      <c r="Y89" t="str">
        <f>IF(Y2="","",IF(AND(Y2&gt;=Schedule!$G90,Y2&lt;=Schedule!$H90),"■",""))</f>
        <v/>
      </c>
      <c r="Z89" t="str">
        <f>IF(Z2="","",IF(AND(Z2&gt;=Schedule!$G90,Z2&lt;=Schedule!$H90),"■",""))</f>
        <v/>
      </c>
      <c r="AA89" t="str">
        <f>IF(AA2="","",IF(AND(AA2&gt;=Schedule!$G90,AA2&lt;=Schedule!$H90),"■",""))</f>
        <v/>
      </c>
      <c r="AB89" t="str">
        <f>IF(AB2="","",IF(AND(AB2&gt;=Schedule!$G90,AB2&lt;=Schedule!$H90),"■",""))</f>
        <v/>
      </c>
      <c r="AC89" t="str">
        <f>IF(AC2="","",IF(AND(AC2&gt;=Schedule!$G90,AC2&lt;=Schedule!$H90),"■",""))</f>
        <v/>
      </c>
      <c r="AD89" t="str">
        <f>IF(AD2="","",IF(AND(AD2&gt;=Schedule!$G90,AD2&lt;=Schedule!$H90),"■",""))</f>
        <v/>
      </c>
      <c r="AE89" t="str">
        <f>IF(AE2="","",IF(AND(AE2&gt;=Schedule!$G90,AE2&lt;=Schedule!$H90),"■",""))</f>
        <v/>
      </c>
      <c r="AF89" t="str">
        <f>IF(AF2="","",IF(AND(AF2&gt;=Schedule!$G90,AF2&lt;=Schedule!$H90),"■",""))</f>
        <v/>
      </c>
      <c r="AG89" t="str">
        <f>IF(AG2="","",IF(AND(AG2&gt;=Schedule!$G90,AG2&lt;=Schedule!$H90),"■",""))</f>
        <v/>
      </c>
      <c r="AH89" t="str">
        <f>IF(AH2="","",IF(AND(AH2&gt;=Schedule!$G90,AH2&lt;=Schedule!$H90),"■",""))</f>
        <v/>
      </c>
      <c r="AI89" t="str">
        <f>IF(AI2="","",IF(AND(AI2&gt;=Schedule!$G90,AI2&lt;=Schedule!$H90),"■",""))</f>
        <v/>
      </c>
      <c r="AJ89" t="str">
        <f>IF(AJ2="","",IF(AND(AJ2&gt;=Schedule!$G90,AJ2&lt;=Schedule!$H90),"■",""))</f>
        <v/>
      </c>
      <c r="AK89" t="str">
        <f>IF(AK2="","",IF(AND(AK2&gt;=Schedule!$G90,AK2&lt;=Schedule!$H90),"■",""))</f>
        <v/>
      </c>
      <c r="AL89" t="str">
        <f>IF(AL2="","",IF(AND(AL2&gt;=Schedule!$G90,AL2&lt;=Schedule!$H90),"■",""))</f>
        <v/>
      </c>
      <c r="AM89" t="str">
        <f>IF(AM2="","",IF(AND(AM2&gt;=Schedule!$G90,AM2&lt;=Schedule!$H90),"■",""))</f>
        <v/>
      </c>
      <c r="AN89" t="str">
        <f>IF(AN2="","",IF(AND(AN2&gt;=Schedule!$G90,AN2&lt;=Schedule!$H90),"■",""))</f>
        <v/>
      </c>
      <c r="AO89" t="str">
        <f>IF(AO2="","",IF(AND(AO2&gt;=Schedule!$G90,AO2&lt;=Schedule!$H90),"■",""))</f>
        <v/>
      </c>
      <c r="AP89" t="str">
        <f>IF(AP2="","",IF(AND(AP2&gt;=Schedule!$G90,AP2&lt;=Schedule!$H90),"■",""))</f>
        <v/>
      </c>
      <c r="AQ89" t="str">
        <f>IF(AQ2="","",IF(AND(AQ2&gt;=Schedule!$G90,AQ2&lt;=Schedule!$H90),"■",""))</f>
        <v/>
      </c>
      <c r="AR89" t="str">
        <f>IF(AR2="","",IF(AND(AR2&gt;=Schedule!$G90,AR2&lt;=Schedule!$H90),"■",""))</f>
        <v/>
      </c>
      <c r="AS89" t="str">
        <f>IF(AS2="","",IF(AND(AS2&gt;=Schedule!$G90,AS2&lt;=Schedule!$H90),"■",""))</f>
        <v/>
      </c>
      <c r="AT89" t="str">
        <f>IF(AT2="","",IF(AND(AT2&gt;=Schedule!$G90,AT2&lt;=Schedule!$H90),"■",""))</f>
        <v/>
      </c>
      <c r="AU89" t="str">
        <f>IF(AU2="","",IF(AND(AU2&gt;=Schedule!$G90,AU2&lt;=Schedule!$H90),"■",""))</f>
        <v/>
      </c>
      <c r="AV89" t="str">
        <f>IF(AV2="","",IF(AND(AV2&gt;=Schedule!$G90,AV2&lt;=Schedule!$H90),"■",""))</f>
        <v/>
      </c>
      <c r="AW89" t="str">
        <f>IF(AW2="","",IF(AND(AW2&gt;=Schedule!$G90,AW2&lt;=Schedule!$H90),"■",""))</f>
        <v/>
      </c>
      <c r="AX89" t="str">
        <f>IF(AX2="","",IF(AND(AX2&gt;=Schedule!$G90,AX2&lt;=Schedule!$H90),"■",""))</f>
        <v/>
      </c>
      <c r="AY89" t="str">
        <f>IF(AY2="","",IF(AND(AY2&gt;=Schedule!$G90,AY2&lt;=Schedule!$H90),"■",""))</f>
        <v/>
      </c>
      <c r="AZ89" t="str">
        <f>IF(AZ2="","",IF(AND(AZ2&gt;=Schedule!$G90,AZ2&lt;=Schedule!$H90),"■",""))</f>
        <v/>
      </c>
      <c r="BA89" t="str">
        <f>IF(BA2="","",IF(AND(BA2&gt;=Schedule!$G90,BA2&lt;=Schedule!$H90),"■",""))</f>
        <v/>
      </c>
      <c r="BB89" t="str">
        <f>IF(BB2="","",IF(AND(BB2&gt;=Schedule!$G90,BB2&lt;=Schedule!$H90),"■",""))</f>
        <v/>
      </c>
      <c r="BC89" t="str">
        <f>IF(BC2="","",IF(AND(BC2&gt;=Schedule!$G90,BC2&lt;=Schedule!$H90),"■",""))</f>
        <v/>
      </c>
      <c r="BD89" t="str">
        <f>IF(BD2="","",IF(AND(BD2&gt;=Schedule!$G90,BD2&lt;=Schedule!$H90),"■",""))</f>
        <v/>
      </c>
      <c r="BE89" t="str">
        <f>IF(BE2="","",IF(AND(BE2&gt;=Schedule!$G90,BE2&lt;=Schedule!$H90),"■",""))</f>
        <v/>
      </c>
      <c r="BF89" t="str">
        <f>IF(BF2="","",IF(AND(BF2&gt;=Schedule!$G90,BF2&lt;=Schedule!$H90),"■",""))</f>
        <v/>
      </c>
      <c r="BG89" t="str">
        <f>IF(BG2="","",IF(AND(BG2&gt;=Schedule!$G90,BG2&lt;=Schedule!$H90),"■",""))</f>
        <v/>
      </c>
      <c r="BH89" t="str">
        <f>IF(BH2="","",IF(AND(BH2&gt;=Schedule!$G90,BH2&lt;=Schedule!$H90),"■",""))</f>
        <v/>
      </c>
      <c r="BI89" t="str">
        <f>IF(BI2="","",IF(AND(BI2&gt;=Schedule!$G90,BI2&lt;=Schedule!$H90),"■",""))</f>
        <v/>
      </c>
      <c r="BJ89" t="str">
        <f>IF(BJ2="","",IF(AND(BJ2&gt;=Schedule!$G90,BJ2&lt;=Schedule!$H90),"■",""))</f>
        <v/>
      </c>
      <c r="BK89" t="str">
        <f>IF(BK2="","",IF(AND(BK2&gt;=Schedule!$G90,BK2&lt;=Schedule!$H90),"■",""))</f>
        <v/>
      </c>
      <c r="BL89" t="str">
        <f>IF(BL2="","",IF(AND(BL2&gt;=Schedule!$G90,BL2&lt;=Schedule!$H90),"■",""))</f>
        <v/>
      </c>
      <c r="BM89" t="str">
        <f>IF(BM2="","",IF(AND(BM2&gt;=Schedule!$G90,BM2&lt;=Schedule!$H90),"■",""))</f>
        <v/>
      </c>
      <c r="BN89" t="str">
        <f>IF(BN2="","",IF(AND(BN2&gt;=Schedule!$G90,BN2&lt;=Schedule!$H90),"■",""))</f>
        <v/>
      </c>
      <c r="BO89" t="str">
        <f>IF(BO2="","",IF(AND(BO2&gt;=Schedule!$G90,BO2&lt;=Schedule!$H90),"■",""))</f>
        <v/>
      </c>
      <c r="BP89" t="str">
        <f>IF(BP2="","",IF(AND(BP2&gt;=Schedule!$G90,BP2&lt;=Schedule!$H90),"■",""))</f>
        <v/>
      </c>
      <c r="BQ89" t="str">
        <f>IF(BQ2="","",IF(AND(BQ2&gt;=Schedule!$G90,BQ2&lt;=Schedule!$H90),"■",""))</f>
        <v/>
      </c>
      <c r="BR89" t="str">
        <f>IF(BR2="","",IF(AND(BR2&gt;=Schedule!$G90,BR2&lt;=Schedule!$H90),"■",""))</f>
        <v/>
      </c>
      <c r="BS89" t="str">
        <f>IF(BS2="","",IF(AND(BS2&gt;=Schedule!$G90,BS2&lt;=Schedule!$H90),"■",""))</f>
        <v/>
      </c>
      <c r="BT89" t="str">
        <f>IF(BT2="","",IF(AND(BT2&gt;=Schedule!$G90,BT2&lt;=Schedule!$H90),"■",""))</f>
        <v/>
      </c>
      <c r="BU89" t="str">
        <f>IF(BU2="","",IF(AND(BU2&gt;=Schedule!$G90,BU2&lt;=Schedule!$H90),"■",""))</f>
        <v/>
      </c>
      <c r="BV89" t="str">
        <f>IF(BV2="","",IF(AND(BV2&gt;=Schedule!$G90,BV2&lt;=Schedule!$H90),"■",""))</f>
        <v/>
      </c>
      <c r="BW89" t="str">
        <f>IF(BW2="","",IF(AND(BW2&gt;=Schedule!$G90,BW2&lt;=Schedule!$H90),"■",""))</f>
        <v/>
      </c>
      <c r="BX89" t="str">
        <f>IF(BX2="","",IF(AND(BX2&gt;=Schedule!$G90,BX2&lt;=Schedule!$H90),"■",""))</f>
        <v/>
      </c>
      <c r="BY89" t="str">
        <f>IF(BY2="","",IF(AND(BY2&gt;=Schedule!$G90,BY2&lt;=Schedule!$H90),"■",""))</f>
        <v/>
      </c>
      <c r="BZ89" t="str">
        <f>IF(BZ2="","",IF(AND(BZ2&gt;=Schedule!$G90,BZ2&lt;=Schedule!$H90),"■",""))</f>
        <v/>
      </c>
      <c r="CA89" t="str">
        <f>IF(CA2="","",IF(AND(CA2&gt;=Schedule!$G90,CA2&lt;=Schedule!$H90),"■",""))</f>
        <v/>
      </c>
      <c r="CB89" t="str">
        <f>IF(CB2="","",IF(AND(CB2&gt;=Schedule!$G90,CB2&lt;=Schedule!$H90),"■",""))</f>
        <v/>
      </c>
      <c r="CC89" t="str">
        <f>IF(CC2="","",IF(AND(CC2&gt;=Schedule!$G90,CC2&lt;=Schedule!$H90),"■",""))</f>
        <v/>
      </c>
      <c r="CD89" t="str">
        <f>IF(CD2="","",IF(AND(CD2&gt;=Schedule!$G90,CD2&lt;=Schedule!$H90),"■",""))</f>
        <v/>
      </c>
      <c r="CE89" t="str">
        <f>IF(CE2="","",IF(AND(CE2&gt;=Schedule!$G90,CE2&lt;=Schedule!$H90),"■",""))</f>
        <v/>
      </c>
      <c r="CF89" t="str">
        <f>IF(CF2="","",IF(AND(CF2&gt;=Schedule!$G90,CF2&lt;=Schedule!$H90),"■",""))</f>
        <v/>
      </c>
      <c r="CG89" t="str">
        <f>IF(CG2="","",IF(AND(CG2&gt;=Schedule!$G90,CG2&lt;=Schedule!$H90),"■",""))</f>
        <v/>
      </c>
      <c r="CH89" t="str">
        <f>IF(CH2="","",IF(AND(CH2&gt;=Schedule!$G90,CH2&lt;=Schedule!$H90),"■",""))</f>
        <v/>
      </c>
      <c r="CI89" t="str">
        <f>IF(CI2="","",IF(AND(CI2&gt;=Schedule!$G90,CI2&lt;=Schedule!$H90),"■",""))</f>
        <v/>
      </c>
      <c r="CJ89" t="str">
        <f>IF(CJ2="","",IF(AND(CJ2&gt;=Schedule!$G90,CJ2&lt;=Schedule!$H90),"■",""))</f>
        <v/>
      </c>
      <c r="CK89" t="str">
        <f>IF(CK2="","",IF(AND(CK2&gt;=Schedule!$G90,CK2&lt;=Schedule!$H90),"■",""))</f>
        <v/>
      </c>
      <c r="CL89" t="str">
        <f>IF(CL2="","",IF(AND(CL2&gt;=Schedule!$G90,CL2&lt;=Schedule!$H90),"■",""))</f>
        <v/>
      </c>
      <c r="CM89" t="str">
        <f>IF(CM2="","",IF(AND(CM2&gt;=Schedule!$G90,CM2&lt;=Schedule!$H90),"■",""))</f>
        <v/>
      </c>
      <c r="CN89" t="str">
        <f>IF(CN2="","",IF(AND(CN2&gt;=Schedule!$G90,CN2&lt;=Schedule!$H90),"■",""))</f>
        <v/>
      </c>
    </row>
    <row r="90" spans="1:156" ht="10.15" customHeight="1" x14ac:dyDescent="0.25">
      <c r="A90">
        <f>Schedule!A91</f>
        <v>0</v>
      </c>
      <c r="B90">
        <f>Schedule!B91</f>
        <v>0</v>
      </c>
      <c r="C90" t="str">
        <f>IF(C2="","",IF(AND(C2&gt;=Schedule!$G91,C2&lt;=Schedule!$H91),"■",""))</f>
        <v/>
      </c>
      <c r="D90" t="str">
        <f>IF(D2="","",IF(AND(D2&gt;=Schedule!$G91,D2&lt;=Schedule!$H91),"■",""))</f>
        <v/>
      </c>
      <c r="E90" t="str">
        <f>IF(E2="","",IF(AND(E2&gt;=Schedule!$G91,E2&lt;=Schedule!$H91),"■",""))</f>
        <v/>
      </c>
      <c r="F90" t="str">
        <f>IF(F2="","",IF(AND(F2&gt;=Schedule!$G91,F2&lt;=Schedule!$H91),"■",""))</f>
        <v/>
      </c>
      <c r="G90" t="str">
        <f>IF(G2="","",IF(AND(G2&gt;=Schedule!$G91,G2&lt;=Schedule!$H91),"■",""))</f>
        <v/>
      </c>
      <c r="H90" t="str">
        <f>IF(H2="","",IF(AND(H2&gt;=Schedule!$G91,H2&lt;=Schedule!$H91),"■",""))</f>
        <v/>
      </c>
      <c r="I90" t="str">
        <f>IF(I2="","",IF(AND(I2&gt;=Schedule!$G91,I2&lt;=Schedule!$H91),"■",""))</f>
        <v/>
      </c>
      <c r="J90" t="str">
        <f>IF(J2="","",IF(AND(J2&gt;=Schedule!$G91,J2&lt;=Schedule!$H91),"■",""))</f>
        <v/>
      </c>
      <c r="K90" t="str">
        <f>IF(K2="","",IF(AND(K2&gt;=Schedule!$G91,K2&lt;=Schedule!$H91),"■",""))</f>
        <v/>
      </c>
      <c r="L90" t="str">
        <f>IF(L2="","",IF(AND(L2&gt;=Schedule!$G91,L2&lt;=Schedule!$H91),"■",""))</f>
        <v/>
      </c>
      <c r="M90" t="str">
        <f>IF(M2="","",IF(AND(M2&gt;=Schedule!$G91,M2&lt;=Schedule!$H91),"■",""))</f>
        <v/>
      </c>
      <c r="N90" t="str">
        <f>IF(N2="","",IF(AND(N2&gt;=Schedule!$G91,N2&lt;=Schedule!$H91),"■",""))</f>
        <v/>
      </c>
      <c r="O90" t="str">
        <f>IF(O2="","",IF(AND(O2&gt;=Schedule!$G91,O2&lt;=Schedule!$H91),"■",""))</f>
        <v/>
      </c>
      <c r="P90" t="str">
        <f>IF(P2="","",IF(AND(P2&gt;=Schedule!$G91,P2&lt;=Schedule!$H91),"■",""))</f>
        <v/>
      </c>
      <c r="Q90" t="str">
        <f>IF(Q2="","",IF(AND(Q2&gt;=Schedule!$G91,Q2&lt;=Schedule!$H91),"■",""))</f>
        <v/>
      </c>
      <c r="R90" t="str">
        <f>IF(R2="","",IF(AND(R2&gt;=Schedule!$G91,R2&lt;=Schedule!$H91),"■",""))</f>
        <v/>
      </c>
      <c r="S90" t="str">
        <f>IF(S2="","",IF(AND(S2&gt;=Schedule!$G91,S2&lt;=Schedule!$H91),"■",""))</f>
        <v/>
      </c>
      <c r="T90" t="str">
        <f>IF(T2="","",IF(AND(T2&gt;=Schedule!$G91,T2&lt;=Schedule!$H91),"■",""))</f>
        <v/>
      </c>
      <c r="U90" t="str">
        <f>IF(U2="","",IF(AND(U2&gt;=Schedule!$G91,U2&lt;=Schedule!$H91),"■",""))</f>
        <v/>
      </c>
      <c r="V90" t="str">
        <f>IF(V2="","",IF(AND(V2&gt;=Schedule!$G91,V2&lt;=Schedule!$H91),"■",""))</f>
        <v/>
      </c>
      <c r="W90" t="str">
        <f>IF(W2="","",IF(AND(W2&gt;=Schedule!$G91,W2&lt;=Schedule!$H91),"■",""))</f>
        <v/>
      </c>
      <c r="X90" t="str">
        <f>IF(X2="","",IF(AND(X2&gt;=Schedule!$G91,X2&lt;=Schedule!$H91),"■",""))</f>
        <v/>
      </c>
      <c r="Y90" t="str">
        <f>IF(Y2="","",IF(AND(Y2&gt;=Schedule!$G91,Y2&lt;=Schedule!$H91),"■",""))</f>
        <v/>
      </c>
      <c r="Z90" t="str">
        <f>IF(Z2="","",IF(AND(Z2&gt;=Schedule!$G91,Z2&lt;=Schedule!$H91),"■",""))</f>
        <v/>
      </c>
      <c r="AA90" t="str">
        <f>IF(AA2="","",IF(AND(AA2&gt;=Schedule!$G91,AA2&lt;=Schedule!$H91),"■",""))</f>
        <v/>
      </c>
      <c r="AB90" t="str">
        <f>IF(AB2="","",IF(AND(AB2&gt;=Schedule!$G91,AB2&lt;=Schedule!$H91),"■",""))</f>
        <v/>
      </c>
      <c r="AC90" t="str">
        <f>IF(AC2="","",IF(AND(AC2&gt;=Schedule!$G91,AC2&lt;=Schedule!$H91),"■",""))</f>
        <v/>
      </c>
      <c r="AD90" t="str">
        <f>IF(AD2="","",IF(AND(AD2&gt;=Schedule!$G91,AD2&lt;=Schedule!$H91),"■",""))</f>
        <v/>
      </c>
      <c r="AE90" t="str">
        <f>IF(AE2="","",IF(AND(AE2&gt;=Schedule!$G91,AE2&lt;=Schedule!$H91),"■",""))</f>
        <v/>
      </c>
      <c r="AF90" t="str">
        <f>IF(AF2="","",IF(AND(AF2&gt;=Schedule!$G91,AF2&lt;=Schedule!$H91),"■",""))</f>
        <v/>
      </c>
      <c r="AG90" t="str">
        <f>IF(AG2="","",IF(AND(AG2&gt;=Schedule!$G91,AG2&lt;=Schedule!$H91),"■",""))</f>
        <v/>
      </c>
      <c r="AH90" t="str">
        <f>IF(AH2="","",IF(AND(AH2&gt;=Schedule!$G91,AH2&lt;=Schedule!$H91),"■",""))</f>
        <v/>
      </c>
      <c r="AI90" t="str">
        <f>IF(AI2="","",IF(AND(AI2&gt;=Schedule!$G91,AI2&lt;=Schedule!$H91),"■",""))</f>
        <v/>
      </c>
      <c r="AJ90" t="str">
        <f>IF(AJ2="","",IF(AND(AJ2&gt;=Schedule!$G91,AJ2&lt;=Schedule!$H91),"■",""))</f>
        <v/>
      </c>
      <c r="AK90" t="str">
        <f>IF(AK2="","",IF(AND(AK2&gt;=Schedule!$G91,AK2&lt;=Schedule!$H91),"■",""))</f>
        <v/>
      </c>
      <c r="AL90" t="str">
        <f>IF(AL2="","",IF(AND(AL2&gt;=Schedule!$G91,AL2&lt;=Schedule!$H91),"■",""))</f>
        <v/>
      </c>
      <c r="AM90" t="str">
        <f>IF(AM2="","",IF(AND(AM2&gt;=Schedule!$G91,AM2&lt;=Schedule!$H91),"■",""))</f>
        <v/>
      </c>
      <c r="AN90" t="str">
        <f>IF(AN2="","",IF(AND(AN2&gt;=Schedule!$G91,AN2&lt;=Schedule!$H91),"■",""))</f>
        <v/>
      </c>
      <c r="AO90" t="str">
        <f>IF(AO2="","",IF(AND(AO2&gt;=Schedule!$G91,AO2&lt;=Schedule!$H91),"■",""))</f>
        <v/>
      </c>
      <c r="AP90" t="str">
        <f>IF(AP2="","",IF(AND(AP2&gt;=Schedule!$G91,AP2&lt;=Schedule!$H91),"■",""))</f>
        <v/>
      </c>
      <c r="AQ90" t="str">
        <f>IF(AQ2="","",IF(AND(AQ2&gt;=Schedule!$G91,AQ2&lt;=Schedule!$H91),"■",""))</f>
        <v/>
      </c>
      <c r="AR90" t="str">
        <f>IF(AR2="","",IF(AND(AR2&gt;=Schedule!$G91,AR2&lt;=Schedule!$H91),"■",""))</f>
        <v/>
      </c>
      <c r="AS90" t="str">
        <f>IF(AS2="","",IF(AND(AS2&gt;=Schedule!$G91,AS2&lt;=Schedule!$H91),"■",""))</f>
        <v/>
      </c>
      <c r="AT90" t="str">
        <f>IF(AT2="","",IF(AND(AT2&gt;=Schedule!$G91,AT2&lt;=Schedule!$H91),"■",""))</f>
        <v/>
      </c>
      <c r="AU90" t="str">
        <f>IF(AU2="","",IF(AND(AU2&gt;=Schedule!$G91,AU2&lt;=Schedule!$H91),"■",""))</f>
        <v/>
      </c>
      <c r="AV90" t="str">
        <f>IF(AV2="","",IF(AND(AV2&gt;=Schedule!$G91,AV2&lt;=Schedule!$H91),"■",""))</f>
        <v/>
      </c>
      <c r="AW90" t="str">
        <f>IF(AW2="","",IF(AND(AW2&gt;=Schedule!$G91,AW2&lt;=Schedule!$H91),"■",""))</f>
        <v/>
      </c>
      <c r="AX90" t="str">
        <f>IF(AX2="","",IF(AND(AX2&gt;=Schedule!$G91,AX2&lt;=Schedule!$H91),"■",""))</f>
        <v/>
      </c>
      <c r="AY90" t="str">
        <f>IF(AY2="","",IF(AND(AY2&gt;=Schedule!$G91,AY2&lt;=Schedule!$H91),"■",""))</f>
        <v/>
      </c>
      <c r="AZ90" t="str">
        <f>IF(AZ2="","",IF(AND(AZ2&gt;=Schedule!$G91,AZ2&lt;=Schedule!$H91),"■",""))</f>
        <v/>
      </c>
      <c r="BA90" t="str">
        <f>IF(BA2="","",IF(AND(BA2&gt;=Schedule!$G91,BA2&lt;=Schedule!$H91),"■",""))</f>
        <v/>
      </c>
      <c r="BB90" t="str">
        <f>IF(BB2="","",IF(AND(BB2&gt;=Schedule!$G91,BB2&lt;=Schedule!$H91),"■",""))</f>
        <v/>
      </c>
      <c r="BC90" t="str">
        <f>IF(BC2="","",IF(AND(BC2&gt;=Schedule!$G91,BC2&lt;=Schedule!$H91),"■",""))</f>
        <v/>
      </c>
      <c r="BD90" t="str">
        <f>IF(BD2="","",IF(AND(BD2&gt;=Schedule!$G91,BD2&lt;=Schedule!$H91),"■",""))</f>
        <v/>
      </c>
      <c r="BE90" t="str">
        <f>IF(BE2="","",IF(AND(BE2&gt;=Schedule!$G91,BE2&lt;=Schedule!$H91),"■",""))</f>
        <v/>
      </c>
      <c r="BF90" t="str">
        <f>IF(BF2="","",IF(AND(BF2&gt;=Schedule!$G91,BF2&lt;=Schedule!$H91),"■",""))</f>
        <v/>
      </c>
      <c r="BG90" t="str">
        <f>IF(BG2="","",IF(AND(BG2&gt;=Schedule!$G91,BG2&lt;=Schedule!$H91),"■",""))</f>
        <v/>
      </c>
      <c r="BH90" t="str">
        <f>IF(BH2="","",IF(AND(BH2&gt;=Schedule!$G91,BH2&lt;=Schedule!$H91),"■",""))</f>
        <v/>
      </c>
      <c r="BI90" t="str">
        <f>IF(BI2="","",IF(AND(BI2&gt;=Schedule!$G91,BI2&lt;=Schedule!$H91),"■",""))</f>
        <v/>
      </c>
      <c r="BJ90" t="str">
        <f>IF(BJ2="","",IF(AND(BJ2&gt;=Schedule!$G91,BJ2&lt;=Schedule!$H91),"■",""))</f>
        <v/>
      </c>
      <c r="BK90" t="str">
        <f>IF(BK2="","",IF(AND(BK2&gt;=Schedule!$G91,BK2&lt;=Schedule!$H91),"■",""))</f>
        <v/>
      </c>
      <c r="BL90" t="str">
        <f>IF(BL2="","",IF(AND(BL2&gt;=Schedule!$G91,BL2&lt;=Schedule!$H91),"■",""))</f>
        <v/>
      </c>
      <c r="BM90" t="str">
        <f>IF(BM2="","",IF(AND(BM2&gt;=Schedule!$G91,BM2&lt;=Schedule!$H91),"■",""))</f>
        <v/>
      </c>
      <c r="BN90" t="str">
        <f>IF(BN2="","",IF(AND(BN2&gt;=Schedule!$G91,BN2&lt;=Schedule!$H91),"■",""))</f>
        <v/>
      </c>
      <c r="BO90" t="str">
        <f>IF(BO2="","",IF(AND(BO2&gt;=Schedule!$G91,BO2&lt;=Schedule!$H91),"■",""))</f>
        <v/>
      </c>
      <c r="BP90" t="str">
        <f>IF(BP2="","",IF(AND(BP2&gt;=Schedule!$G91,BP2&lt;=Schedule!$H91),"■",""))</f>
        <v/>
      </c>
      <c r="BQ90" t="str">
        <f>IF(BQ2="","",IF(AND(BQ2&gt;=Schedule!$G91,BQ2&lt;=Schedule!$H91),"■",""))</f>
        <v/>
      </c>
      <c r="BR90" t="str">
        <f>IF(BR2="","",IF(AND(BR2&gt;=Schedule!$G91,BR2&lt;=Schedule!$H91),"■",""))</f>
        <v/>
      </c>
      <c r="BS90" t="str">
        <f>IF(BS2="","",IF(AND(BS2&gt;=Schedule!$G91,BS2&lt;=Schedule!$H91),"■",""))</f>
        <v/>
      </c>
      <c r="BT90" t="str">
        <f>IF(BT2="","",IF(AND(BT2&gt;=Schedule!$G91,BT2&lt;=Schedule!$H91),"■",""))</f>
        <v/>
      </c>
      <c r="BU90" t="str">
        <f>IF(BU2="","",IF(AND(BU2&gt;=Schedule!$G91,BU2&lt;=Schedule!$H91),"■",""))</f>
        <v/>
      </c>
      <c r="BV90" t="str">
        <f>IF(BV2="","",IF(AND(BV2&gt;=Schedule!$G91,BV2&lt;=Schedule!$H91),"■",""))</f>
        <v/>
      </c>
      <c r="BW90" t="str">
        <f>IF(BW2="","",IF(AND(BW2&gt;=Schedule!$G91,BW2&lt;=Schedule!$H91),"■",""))</f>
        <v/>
      </c>
      <c r="BX90" t="str">
        <f>IF(BX2="","",IF(AND(BX2&gt;=Schedule!$G91,BX2&lt;=Schedule!$H91),"■",""))</f>
        <v/>
      </c>
      <c r="BY90" t="str">
        <f>IF(BY2="","",IF(AND(BY2&gt;=Schedule!$G91,BY2&lt;=Schedule!$H91),"■",""))</f>
        <v/>
      </c>
      <c r="BZ90" t="str">
        <f>IF(BZ2="","",IF(AND(BZ2&gt;=Schedule!$G91,BZ2&lt;=Schedule!$H91),"■",""))</f>
        <v/>
      </c>
      <c r="CA90" t="str">
        <f>IF(CA2="","",IF(AND(CA2&gt;=Schedule!$G91,CA2&lt;=Schedule!$H91),"■",""))</f>
        <v/>
      </c>
      <c r="CB90" t="str">
        <f>IF(CB2="","",IF(AND(CB2&gt;=Schedule!$G91,CB2&lt;=Schedule!$H91),"■",""))</f>
        <v/>
      </c>
      <c r="CC90" t="str">
        <f>IF(CC2="","",IF(AND(CC2&gt;=Schedule!$G91,CC2&lt;=Schedule!$H91),"■",""))</f>
        <v/>
      </c>
      <c r="CD90" t="str">
        <f>IF(CD2="","",IF(AND(CD2&gt;=Schedule!$G91,CD2&lt;=Schedule!$H91),"■",""))</f>
        <v/>
      </c>
      <c r="CE90" t="str">
        <f>IF(CE2="","",IF(AND(CE2&gt;=Schedule!$G91,CE2&lt;=Schedule!$H91),"■",""))</f>
        <v/>
      </c>
      <c r="CF90" t="str">
        <f>IF(CF2="","",IF(AND(CF2&gt;=Schedule!$G91,CF2&lt;=Schedule!$H91),"■",""))</f>
        <v/>
      </c>
      <c r="CG90" t="str">
        <f>IF(CG2="","",IF(AND(CG2&gt;=Schedule!$G91,CG2&lt;=Schedule!$H91),"■",""))</f>
        <v/>
      </c>
      <c r="CH90" t="str">
        <f>IF(CH2="","",IF(AND(CH2&gt;=Schedule!$G91,CH2&lt;=Schedule!$H91),"■",""))</f>
        <v/>
      </c>
      <c r="CI90" t="str">
        <f>IF(CI2="","",IF(AND(CI2&gt;=Schedule!$G91,CI2&lt;=Schedule!$H91),"■",""))</f>
        <v/>
      </c>
      <c r="CJ90" t="str">
        <f>IF(CJ2="","",IF(AND(CJ2&gt;=Schedule!$G91,CJ2&lt;=Schedule!$H91),"■",""))</f>
        <v/>
      </c>
      <c r="CK90" t="str">
        <f>IF(CK2="","",IF(AND(CK2&gt;=Schedule!$G91,CK2&lt;=Schedule!$H91),"■",""))</f>
        <v/>
      </c>
      <c r="CL90" t="str">
        <f>IF(CL2="","",IF(AND(CL2&gt;=Schedule!$G91,CL2&lt;=Schedule!$H91),"■",""))</f>
        <v/>
      </c>
      <c r="CM90" t="str">
        <f>IF(CM2="","",IF(AND(CM2&gt;=Schedule!$G91,CM2&lt;=Schedule!$H91),"■",""))</f>
        <v/>
      </c>
      <c r="CN90" t="str">
        <f>IF(CN2="","",IF(AND(CN2&gt;=Schedule!$G91,CN2&lt;=Schedule!$H91),"■",""))</f>
        <v/>
      </c>
    </row>
    <row r="91" spans="1:156" ht="10.15" customHeight="1" x14ac:dyDescent="0.25">
      <c r="A91">
        <f>Schedule!A92</f>
        <v>0</v>
      </c>
      <c r="B91">
        <f>Schedule!B92</f>
        <v>0</v>
      </c>
      <c r="C91" t="str">
        <f>IF(C2="","",IF(AND(C2&gt;=Schedule!$G92,C2&lt;=Schedule!$H92),"■",""))</f>
        <v/>
      </c>
      <c r="D91" t="str">
        <f>IF(D2="","",IF(AND(D2&gt;=Schedule!$G92,D2&lt;=Schedule!$H92),"■",""))</f>
        <v/>
      </c>
      <c r="E91" t="str">
        <f>IF(E2="","",IF(AND(E2&gt;=Schedule!$G92,E2&lt;=Schedule!$H92),"■",""))</f>
        <v/>
      </c>
      <c r="F91" t="str">
        <f>IF(F2="","",IF(AND(F2&gt;=Schedule!$G92,F2&lt;=Schedule!$H92),"■",""))</f>
        <v/>
      </c>
      <c r="G91" t="str">
        <f>IF(G2="","",IF(AND(G2&gt;=Schedule!$G92,G2&lt;=Schedule!$H92),"■",""))</f>
        <v/>
      </c>
      <c r="H91" t="str">
        <f>IF(H2="","",IF(AND(H2&gt;=Schedule!$G92,H2&lt;=Schedule!$H92),"■",""))</f>
        <v/>
      </c>
      <c r="I91" t="str">
        <f>IF(I2="","",IF(AND(I2&gt;=Schedule!$G92,I2&lt;=Schedule!$H92),"■",""))</f>
        <v/>
      </c>
      <c r="J91" t="str">
        <f>IF(J2="","",IF(AND(J2&gt;=Schedule!$G92,J2&lt;=Schedule!$H92),"■",""))</f>
        <v/>
      </c>
      <c r="K91" t="str">
        <f>IF(K2="","",IF(AND(K2&gt;=Schedule!$G92,K2&lt;=Schedule!$H92),"■",""))</f>
        <v/>
      </c>
      <c r="L91" t="str">
        <f>IF(L2="","",IF(AND(L2&gt;=Schedule!$G92,L2&lt;=Schedule!$H92),"■",""))</f>
        <v/>
      </c>
      <c r="M91" t="str">
        <f>IF(M2="","",IF(AND(M2&gt;=Schedule!$G92,M2&lt;=Schedule!$H92),"■",""))</f>
        <v/>
      </c>
      <c r="N91" t="str">
        <f>IF(N2="","",IF(AND(N2&gt;=Schedule!$G92,N2&lt;=Schedule!$H92),"■",""))</f>
        <v/>
      </c>
      <c r="O91" t="str">
        <f>IF(O2="","",IF(AND(O2&gt;=Schedule!$G92,O2&lt;=Schedule!$H92),"■",""))</f>
        <v/>
      </c>
      <c r="P91" t="str">
        <f>IF(P2="","",IF(AND(P2&gt;=Schedule!$G92,P2&lt;=Schedule!$H92),"■",""))</f>
        <v/>
      </c>
      <c r="Q91" t="str">
        <f>IF(Q2="","",IF(AND(Q2&gt;=Schedule!$G92,Q2&lt;=Schedule!$H92),"■",""))</f>
        <v/>
      </c>
      <c r="R91" t="str">
        <f>IF(R2="","",IF(AND(R2&gt;=Schedule!$G92,R2&lt;=Schedule!$H92),"■",""))</f>
        <v/>
      </c>
      <c r="S91" t="str">
        <f>IF(S2="","",IF(AND(S2&gt;=Schedule!$G92,S2&lt;=Schedule!$H92),"■",""))</f>
        <v/>
      </c>
      <c r="T91" t="str">
        <f>IF(T2="","",IF(AND(T2&gt;=Schedule!$G92,T2&lt;=Schedule!$H92),"■",""))</f>
        <v/>
      </c>
      <c r="U91" t="str">
        <f>IF(U2="","",IF(AND(U2&gt;=Schedule!$G92,U2&lt;=Schedule!$H92),"■",""))</f>
        <v/>
      </c>
      <c r="V91" t="str">
        <f>IF(V2="","",IF(AND(V2&gt;=Schedule!$G92,V2&lt;=Schedule!$H92),"■",""))</f>
        <v/>
      </c>
      <c r="W91" t="str">
        <f>IF(W2="","",IF(AND(W2&gt;=Schedule!$G92,W2&lt;=Schedule!$H92),"■",""))</f>
        <v/>
      </c>
      <c r="X91" t="str">
        <f>IF(X2="","",IF(AND(X2&gt;=Schedule!$G92,X2&lt;=Schedule!$H92),"■",""))</f>
        <v/>
      </c>
      <c r="Y91" t="str">
        <f>IF(Y2="","",IF(AND(Y2&gt;=Schedule!$G92,Y2&lt;=Schedule!$H92),"■",""))</f>
        <v/>
      </c>
      <c r="Z91" t="str">
        <f>IF(Z2="","",IF(AND(Z2&gt;=Schedule!$G92,Z2&lt;=Schedule!$H92),"■",""))</f>
        <v/>
      </c>
      <c r="AA91" t="str">
        <f>IF(AA2="","",IF(AND(AA2&gt;=Schedule!$G92,AA2&lt;=Schedule!$H92),"■",""))</f>
        <v/>
      </c>
      <c r="AB91" t="str">
        <f>IF(AB2="","",IF(AND(AB2&gt;=Schedule!$G92,AB2&lt;=Schedule!$H92),"■",""))</f>
        <v/>
      </c>
      <c r="AC91" t="str">
        <f>IF(AC2="","",IF(AND(AC2&gt;=Schedule!$G92,AC2&lt;=Schedule!$H92),"■",""))</f>
        <v/>
      </c>
      <c r="AD91" t="str">
        <f>IF(AD2="","",IF(AND(AD2&gt;=Schedule!$G92,AD2&lt;=Schedule!$H92),"■",""))</f>
        <v/>
      </c>
      <c r="AE91" t="str">
        <f>IF(AE2="","",IF(AND(AE2&gt;=Schedule!$G92,AE2&lt;=Schedule!$H92),"■",""))</f>
        <v/>
      </c>
      <c r="AF91" t="str">
        <f>IF(AF2="","",IF(AND(AF2&gt;=Schedule!$G92,AF2&lt;=Schedule!$H92),"■",""))</f>
        <v/>
      </c>
      <c r="AG91" t="str">
        <f>IF(AG2="","",IF(AND(AG2&gt;=Schedule!$G92,AG2&lt;=Schedule!$H92),"■",""))</f>
        <v/>
      </c>
      <c r="AH91" t="str">
        <f>IF(AH2="","",IF(AND(AH2&gt;=Schedule!$G92,AH2&lt;=Schedule!$H92),"■",""))</f>
        <v/>
      </c>
      <c r="AI91" t="str">
        <f>IF(AI2="","",IF(AND(AI2&gt;=Schedule!$G92,AI2&lt;=Schedule!$H92),"■",""))</f>
        <v/>
      </c>
      <c r="AJ91" t="str">
        <f>IF(AJ2="","",IF(AND(AJ2&gt;=Schedule!$G92,AJ2&lt;=Schedule!$H92),"■",""))</f>
        <v/>
      </c>
      <c r="AK91" t="str">
        <f>IF(AK2="","",IF(AND(AK2&gt;=Schedule!$G92,AK2&lt;=Schedule!$H92),"■",""))</f>
        <v/>
      </c>
      <c r="AL91" t="str">
        <f>IF(AL2="","",IF(AND(AL2&gt;=Schedule!$G92,AL2&lt;=Schedule!$H92),"■",""))</f>
        <v/>
      </c>
      <c r="AM91" t="str">
        <f>IF(AM2="","",IF(AND(AM2&gt;=Schedule!$G92,AM2&lt;=Schedule!$H92),"■",""))</f>
        <v/>
      </c>
      <c r="AN91" t="str">
        <f>IF(AN2="","",IF(AND(AN2&gt;=Schedule!$G92,AN2&lt;=Schedule!$H92),"■",""))</f>
        <v/>
      </c>
      <c r="AO91" t="str">
        <f>IF(AO2="","",IF(AND(AO2&gt;=Schedule!$G92,AO2&lt;=Schedule!$H92),"■",""))</f>
        <v/>
      </c>
      <c r="AP91" t="str">
        <f>IF(AP2="","",IF(AND(AP2&gt;=Schedule!$G92,AP2&lt;=Schedule!$H92),"■",""))</f>
        <v/>
      </c>
      <c r="AQ91" t="str">
        <f>IF(AQ2="","",IF(AND(AQ2&gt;=Schedule!$G92,AQ2&lt;=Schedule!$H92),"■",""))</f>
        <v/>
      </c>
      <c r="AR91" t="str">
        <f>IF(AR2="","",IF(AND(AR2&gt;=Schedule!$G92,AR2&lt;=Schedule!$H92),"■",""))</f>
        <v/>
      </c>
      <c r="AS91" t="str">
        <f>IF(AS2="","",IF(AND(AS2&gt;=Schedule!$G92,AS2&lt;=Schedule!$H92),"■",""))</f>
        <v/>
      </c>
      <c r="AT91" t="str">
        <f>IF(AT2="","",IF(AND(AT2&gt;=Schedule!$G92,AT2&lt;=Schedule!$H92),"■",""))</f>
        <v/>
      </c>
      <c r="AU91" t="str">
        <f>IF(AU2="","",IF(AND(AU2&gt;=Schedule!$G92,AU2&lt;=Schedule!$H92),"■",""))</f>
        <v/>
      </c>
      <c r="AV91" t="str">
        <f>IF(AV2="","",IF(AND(AV2&gt;=Schedule!$G92,AV2&lt;=Schedule!$H92),"■",""))</f>
        <v/>
      </c>
      <c r="AW91" t="str">
        <f>IF(AW2="","",IF(AND(AW2&gt;=Schedule!$G92,AW2&lt;=Schedule!$H92),"■",""))</f>
        <v/>
      </c>
      <c r="AX91" t="str">
        <f>IF(AX2="","",IF(AND(AX2&gt;=Schedule!$G92,AX2&lt;=Schedule!$H92),"■",""))</f>
        <v/>
      </c>
      <c r="AY91" t="str">
        <f>IF(AY2="","",IF(AND(AY2&gt;=Schedule!$G92,AY2&lt;=Schedule!$H92),"■",""))</f>
        <v/>
      </c>
      <c r="AZ91" t="str">
        <f>IF(AZ2="","",IF(AND(AZ2&gt;=Schedule!$G92,AZ2&lt;=Schedule!$H92),"■",""))</f>
        <v/>
      </c>
      <c r="BA91" t="str">
        <f>IF(BA2="","",IF(AND(BA2&gt;=Schedule!$G92,BA2&lt;=Schedule!$H92),"■",""))</f>
        <v/>
      </c>
      <c r="BB91" t="str">
        <f>IF(BB2="","",IF(AND(BB2&gt;=Schedule!$G92,BB2&lt;=Schedule!$H92),"■",""))</f>
        <v/>
      </c>
      <c r="BC91" t="str">
        <f>IF(BC2="","",IF(AND(BC2&gt;=Schedule!$G92,BC2&lt;=Schedule!$H92),"■",""))</f>
        <v/>
      </c>
      <c r="BD91" t="str">
        <f>IF(BD2="","",IF(AND(BD2&gt;=Schedule!$G92,BD2&lt;=Schedule!$H92),"■",""))</f>
        <v/>
      </c>
      <c r="BE91" t="str">
        <f>IF(BE2="","",IF(AND(BE2&gt;=Schedule!$G92,BE2&lt;=Schedule!$H92),"■",""))</f>
        <v/>
      </c>
      <c r="BF91" t="str">
        <f>IF(BF2="","",IF(AND(BF2&gt;=Schedule!$G92,BF2&lt;=Schedule!$H92),"■",""))</f>
        <v/>
      </c>
      <c r="BG91" t="str">
        <f>IF(BG2="","",IF(AND(BG2&gt;=Schedule!$G92,BG2&lt;=Schedule!$H92),"■",""))</f>
        <v/>
      </c>
      <c r="BH91" t="str">
        <f>IF(BH2="","",IF(AND(BH2&gt;=Schedule!$G92,BH2&lt;=Schedule!$H92),"■",""))</f>
        <v/>
      </c>
      <c r="BI91" t="str">
        <f>IF(BI2="","",IF(AND(BI2&gt;=Schedule!$G92,BI2&lt;=Schedule!$H92),"■",""))</f>
        <v/>
      </c>
      <c r="BJ91" t="str">
        <f>IF(BJ2="","",IF(AND(BJ2&gt;=Schedule!$G92,BJ2&lt;=Schedule!$H92),"■",""))</f>
        <v/>
      </c>
      <c r="BK91" t="str">
        <f>IF(BK2="","",IF(AND(BK2&gt;=Schedule!$G92,BK2&lt;=Schedule!$H92),"■",""))</f>
        <v/>
      </c>
      <c r="BL91" t="str">
        <f>IF(BL2="","",IF(AND(BL2&gt;=Schedule!$G92,BL2&lt;=Schedule!$H92),"■",""))</f>
        <v/>
      </c>
      <c r="BM91" t="str">
        <f>IF(BM2="","",IF(AND(BM2&gt;=Schedule!$G92,BM2&lt;=Schedule!$H92),"■",""))</f>
        <v/>
      </c>
      <c r="BN91" t="str">
        <f>IF(BN2="","",IF(AND(BN2&gt;=Schedule!$G92,BN2&lt;=Schedule!$H92),"■",""))</f>
        <v/>
      </c>
      <c r="BO91" t="str">
        <f>IF(BO2="","",IF(AND(BO2&gt;=Schedule!$G92,BO2&lt;=Schedule!$H92),"■",""))</f>
        <v/>
      </c>
      <c r="BP91" t="str">
        <f>IF(BP2="","",IF(AND(BP2&gt;=Schedule!$G92,BP2&lt;=Schedule!$H92),"■",""))</f>
        <v/>
      </c>
      <c r="BQ91" t="str">
        <f>IF(BQ2="","",IF(AND(BQ2&gt;=Schedule!$G92,BQ2&lt;=Schedule!$H92),"■",""))</f>
        <v/>
      </c>
      <c r="BR91" t="str">
        <f>IF(BR2="","",IF(AND(BR2&gt;=Schedule!$G92,BR2&lt;=Schedule!$H92),"■",""))</f>
        <v/>
      </c>
      <c r="BS91" t="str">
        <f>IF(BS2="","",IF(AND(BS2&gt;=Schedule!$G92,BS2&lt;=Schedule!$H92),"■",""))</f>
        <v/>
      </c>
      <c r="BT91" t="str">
        <f>IF(BT2="","",IF(AND(BT2&gt;=Schedule!$G92,BT2&lt;=Schedule!$H92),"■",""))</f>
        <v/>
      </c>
      <c r="BU91" t="str">
        <f>IF(BU2="","",IF(AND(BU2&gt;=Schedule!$G92,BU2&lt;=Schedule!$H92),"■",""))</f>
        <v/>
      </c>
      <c r="BV91" t="str">
        <f>IF(BV2="","",IF(AND(BV2&gt;=Schedule!$G92,BV2&lt;=Schedule!$H92),"■",""))</f>
        <v/>
      </c>
      <c r="BW91" t="str">
        <f>IF(BW2="","",IF(AND(BW2&gt;=Schedule!$G92,BW2&lt;=Schedule!$H92),"■",""))</f>
        <v/>
      </c>
      <c r="BX91" t="str">
        <f>IF(BX2="","",IF(AND(BX2&gt;=Schedule!$G92,BX2&lt;=Schedule!$H92),"■",""))</f>
        <v/>
      </c>
      <c r="BY91" t="str">
        <f>IF(BY2="","",IF(AND(BY2&gt;=Schedule!$G92,BY2&lt;=Schedule!$H92),"■",""))</f>
        <v/>
      </c>
      <c r="BZ91" t="str">
        <f>IF(BZ2="","",IF(AND(BZ2&gt;=Schedule!$G92,BZ2&lt;=Schedule!$H92),"■",""))</f>
        <v/>
      </c>
      <c r="CA91" t="str">
        <f>IF(CA2="","",IF(AND(CA2&gt;=Schedule!$G92,CA2&lt;=Schedule!$H92),"■",""))</f>
        <v/>
      </c>
      <c r="CB91" t="str">
        <f>IF(CB2="","",IF(AND(CB2&gt;=Schedule!$G92,CB2&lt;=Schedule!$H92),"■",""))</f>
        <v/>
      </c>
      <c r="CC91" t="str">
        <f>IF(CC2="","",IF(AND(CC2&gt;=Schedule!$G92,CC2&lt;=Schedule!$H92),"■",""))</f>
        <v/>
      </c>
      <c r="CD91" t="str">
        <f>IF(CD2="","",IF(AND(CD2&gt;=Schedule!$G92,CD2&lt;=Schedule!$H92),"■",""))</f>
        <v/>
      </c>
      <c r="CE91" t="str">
        <f>IF(CE2="","",IF(AND(CE2&gt;=Schedule!$G92,CE2&lt;=Schedule!$H92),"■",""))</f>
        <v/>
      </c>
      <c r="CF91" t="str">
        <f>IF(CF2="","",IF(AND(CF2&gt;=Schedule!$G92,CF2&lt;=Schedule!$H92),"■",""))</f>
        <v/>
      </c>
      <c r="CG91" t="str">
        <f>IF(CG2="","",IF(AND(CG2&gt;=Schedule!$G92,CG2&lt;=Schedule!$H92),"■",""))</f>
        <v/>
      </c>
      <c r="CH91" t="str">
        <f>IF(CH2="","",IF(AND(CH2&gt;=Schedule!$G92,CH2&lt;=Schedule!$H92),"■",""))</f>
        <v/>
      </c>
      <c r="CI91" t="str">
        <f>IF(CI2="","",IF(AND(CI2&gt;=Schedule!$G92,CI2&lt;=Schedule!$H92),"■",""))</f>
        <v/>
      </c>
      <c r="CJ91" t="str">
        <f>IF(CJ2="","",IF(AND(CJ2&gt;=Schedule!$G92,CJ2&lt;=Schedule!$H92),"■",""))</f>
        <v/>
      </c>
      <c r="CK91" t="str">
        <f>IF(CK2="","",IF(AND(CK2&gt;=Schedule!$G92,CK2&lt;=Schedule!$H92),"■",""))</f>
        <v/>
      </c>
      <c r="CL91" t="str">
        <f>IF(CL2="","",IF(AND(CL2&gt;=Schedule!$G92,CL2&lt;=Schedule!$H92),"■",""))</f>
        <v/>
      </c>
      <c r="CM91" t="str">
        <f>IF(CM2="","",IF(AND(CM2&gt;=Schedule!$G92,CM2&lt;=Schedule!$H92),"■",""))</f>
        <v/>
      </c>
      <c r="CN91" t="str">
        <f>IF(CN2="","",IF(AND(CN2&gt;=Schedule!$G92,CN2&lt;=Schedule!$H92),"■",""))</f>
        <v/>
      </c>
    </row>
    <row r="92" spans="1:156" ht="10.15" customHeight="1" x14ac:dyDescent="0.25">
      <c r="A92">
        <f>Schedule!A93</f>
        <v>0</v>
      </c>
      <c r="B92">
        <f>Schedule!B93</f>
        <v>0</v>
      </c>
      <c r="C92" t="str">
        <f>IF(C2="","",IF(AND(C2&gt;=Schedule!$G93,C2&lt;=Schedule!$H93),"■",""))</f>
        <v/>
      </c>
      <c r="D92" t="str">
        <f>IF(D2="","",IF(AND(D2&gt;=Schedule!$G93,D2&lt;=Schedule!$H93),"■",""))</f>
        <v/>
      </c>
      <c r="E92" t="str">
        <f>IF(E2="","",IF(AND(E2&gt;=Schedule!$G93,E2&lt;=Schedule!$H93),"■",""))</f>
        <v/>
      </c>
      <c r="F92" t="str">
        <f>IF(F2="","",IF(AND(F2&gt;=Schedule!$G93,F2&lt;=Schedule!$H93),"■",""))</f>
        <v/>
      </c>
      <c r="G92" t="str">
        <f>IF(G2="","",IF(AND(G2&gt;=Schedule!$G93,G2&lt;=Schedule!$H93),"■",""))</f>
        <v/>
      </c>
      <c r="H92" t="str">
        <f>IF(H2="","",IF(AND(H2&gt;=Schedule!$G93,H2&lt;=Schedule!$H93),"■",""))</f>
        <v/>
      </c>
      <c r="I92" t="str">
        <f>IF(I2="","",IF(AND(I2&gt;=Schedule!$G93,I2&lt;=Schedule!$H93),"■",""))</f>
        <v/>
      </c>
      <c r="J92" t="str">
        <f>IF(J2="","",IF(AND(J2&gt;=Schedule!$G93,J2&lt;=Schedule!$H93),"■",""))</f>
        <v/>
      </c>
      <c r="K92" t="str">
        <f>IF(K2="","",IF(AND(K2&gt;=Schedule!$G93,K2&lt;=Schedule!$H93),"■",""))</f>
        <v/>
      </c>
      <c r="L92" t="str">
        <f>IF(L2="","",IF(AND(L2&gt;=Schedule!$G93,L2&lt;=Schedule!$H93),"■",""))</f>
        <v/>
      </c>
      <c r="M92" t="str">
        <f>IF(M2="","",IF(AND(M2&gt;=Schedule!$G93,M2&lt;=Schedule!$H93),"■",""))</f>
        <v/>
      </c>
      <c r="N92" t="str">
        <f>IF(N2="","",IF(AND(N2&gt;=Schedule!$G93,N2&lt;=Schedule!$H93),"■",""))</f>
        <v/>
      </c>
      <c r="O92" t="str">
        <f>IF(O2="","",IF(AND(O2&gt;=Schedule!$G93,O2&lt;=Schedule!$H93),"■",""))</f>
        <v/>
      </c>
      <c r="P92" t="str">
        <f>IF(P2="","",IF(AND(P2&gt;=Schedule!$G93,P2&lt;=Schedule!$H93),"■",""))</f>
        <v/>
      </c>
      <c r="Q92" t="str">
        <f>IF(Q2="","",IF(AND(Q2&gt;=Schedule!$G93,Q2&lt;=Schedule!$H93),"■",""))</f>
        <v/>
      </c>
      <c r="R92" t="str">
        <f>IF(R2="","",IF(AND(R2&gt;=Schedule!$G93,R2&lt;=Schedule!$H93),"■",""))</f>
        <v/>
      </c>
      <c r="S92" t="str">
        <f>IF(S2="","",IF(AND(S2&gt;=Schedule!$G93,S2&lt;=Schedule!$H93),"■",""))</f>
        <v/>
      </c>
      <c r="T92" t="str">
        <f>IF(T2="","",IF(AND(T2&gt;=Schedule!$G93,T2&lt;=Schedule!$H93),"■",""))</f>
        <v/>
      </c>
      <c r="U92" t="str">
        <f>IF(U2="","",IF(AND(U2&gt;=Schedule!$G93,U2&lt;=Schedule!$H93),"■",""))</f>
        <v/>
      </c>
      <c r="V92" t="str">
        <f>IF(V2="","",IF(AND(V2&gt;=Schedule!$G93,V2&lt;=Schedule!$H93),"■",""))</f>
        <v/>
      </c>
      <c r="W92" t="str">
        <f>IF(W2="","",IF(AND(W2&gt;=Schedule!$G93,W2&lt;=Schedule!$H93),"■",""))</f>
        <v/>
      </c>
      <c r="X92" t="str">
        <f>IF(X2="","",IF(AND(X2&gt;=Schedule!$G93,X2&lt;=Schedule!$H93),"■",""))</f>
        <v/>
      </c>
      <c r="Y92" t="str">
        <f>IF(Y2="","",IF(AND(Y2&gt;=Schedule!$G93,Y2&lt;=Schedule!$H93),"■",""))</f>
        <v/>
      </c>
      <c r="Z92" t="str">
        <f>IF(Z2="","",IF(AND(Z2&gt;=Schedule!$G93,Z2&lt;=Schedule!$H93),"■",""))</f>
        <v/>
      </c>
      <c r="AA92" t="str">
        <f>IF(AA2="","",IF(AND(AA2&gt;=Schedule!$G93,AA2&lt;=Schedule!$H93),"■",""))</f>
        <v/>
      </c>
      <c r="AB92" t="str">
        <f>IF(AB2="","",IF(AND(AB2&gt;=Schedule!$G93,AB2&lt;=Schedule!$H93),"■",""))</f>
        <v/>
      </c>
      <c r="AC92" t="str">
        <f>IF(AC2="","",IF(AND(AC2&gt;=Schedule!$G93,AC2&lt;=Schedule!$H93),"■",""))</f>
        <v/>
      </c>
      <c r="AD92" t="str">
        <f>IF(AD2="","",IF(AND(AD2&gt;=Schedule!$G93,AD2&lt;=Schedule!$H93),"■",""))</f>
        <v/>
      </c>
      <c r="AE92" t="str">
        <f>IF(AE2="","",IF(AND(AE2&gt;=Schedule!$G93,AE2&lt;=Schedule!$H93),"■",""))</f>
        <v/>
      </c>
      <c r="AF92" t="str">
        <f>IF(AF2="","",IF(AND(AF2&gt;=Schedule!$G93,AF2&lt;=Schedule!$H93),"■",""))</f>
        <v/>
      </c>
      <c r="AG92" t="str">
        <f>IF(AG2="","",IF(AND(AG2&gt;=Schedule!$G93,AG2&lt;=Schedule!$H93),"■",""))</f>
        <v/>
      </c>
      <c r="AH92" t="str">
        <f>IF(AH2="","",IF(AND(AH2&gt;=Schedule!$G93,AH2&lt;=Schedule!$H93),"■",""))</f>
        <v/>
      </c>
      <c r="AI92" t="str">
        <f>IF(AI2="","",IF(AND(AI2&gt;=Schedule!$G93,AI2&lt;=Schedule!$H93),"■",""))</f>
        <v/>
      </c>
      <c r="AJ92" t="str">
        <f>IF(AJ2="","",IF(AND(AJ2&gt;=Schedule!$G93,AJ2&lt;=Schedule!$H93),"■",""))</f>
        <v/>
      </c>
      <c r="AK92" t="str">
        <f>IF(AK2="","",IF(AND(AK2&gt;=Schedule!$G93,AK2&lt;=Schedule!$H93),"■",""))</f>
        <v/>
      </c>
      <c r="AL92" t="str">
        <f>IF(AL2="","",IF(AND(AL2&gt;=Schedule!$G93,AL2&lt;=Schedule!$H93),"■",""))</f>
        <v/>
      </c>
      <c r="AM92" t="str">
        <f>IF(AM2="","",IF(AND(AM2&gt;=Schedule!$G93,AM2&lt;=Schedule!$H93),"■",""))</f>
        <v/>
      </c>
      <c r="AN92" t="str">
        <f>IF(AN2="","",IF(AND(AN2&gt;=Schedule!$G93,AN2&lt;=Schedule!$H93),"■",""))</f>
        <v/>
      </c>
      <c r="AO92" t="str">
        <f>IF(AO2="","",IF(AND(AO2&gt;=Schedule!$G93,AO2&lt;=Schedule!$H93),"■",""))</f>
        <v/>
      </c>
      <c r="AP92" t="str">
        <f>IF(AP2="","",IF(AND(AP2&gt;=Schedule!$G93,AP2&lt;=Schedule!$H93),"■",""))</f>
        <v/>
      </c>
      <c r="AQ92" t="str">
        <f>IF(AQ2="","",IF(AND(AQ2&gt;=Schedule!$G93,AQ2&lt;=Schedule!$H93),"■",""))</f>
        <v/>
      </c>
      <c r="AR92" t="str">
        <f>IF(AR2="","",IF(AND(AR2&gt;=Schedule!$G93,AR2&lt;=Schedule!$H93),"■",""))</f>
        <v/>
      </c>
      <c r="AS92" t="str">
        <f>IF(AS2="","",IF(AND(AS2&gt;=Schedule!$G93,AS2&lt;=Schedule!$H93),"■",""))</f>
        <v/>
      </c>
      <c r="AT92" t="str">
        <f>IF(AT2="","",IF(AND(AT2&gt;=Schedule!$G93,AT2&lt;=Schedule!$H93),"■",""))</f>
        <v/>
      </c>
      <c r="AU92" t="str">
        <f>IF(AU2="","",IF(AND(AU2&gt;=Schedule!$G93,AU2&lt;=Schedule!$H93),"■",""))</f>
        <v/>
      </c>
      <c r="AV92" t="str">
        <f>IF(AV2="","",IF(AND(AV2&gt;=Schedule!$G93,AV2&lt;=Schedule!$H93),"■",""))</f>
        <v/>
      </c>
      <c r="AW92" t="str">
        <f>IF(AW2="","",IF(AND(AW2&gt;=Schedule!$G93,AW2&lt;=Schedule!$H93),"■",""))</f>
        <v/>
      </c>
      <c r="AX92" t="str">
        <f>IF(AX2="","",IF(AND(AX2&gt;=Schedule!$G93,AX2&lt;=Schedule!$H93),"■",""))</f>
        <v/>
      </c>
      <c r="AY92" t="str">
        <f>IF(AY2="","",IF(AND(AY2&gt;=Schedule!$G93,AY2&lt;=Schedule!$H93),"■",""))</f>
        <v/>
      </c>
      <c r="AZ92" t="str">
        <f>IF(AZ2="","",IF(AND(AZ2&gt;=Schedule!$G93,AZ2&lt;=Schedule!$H93),"■",""))</f>
        <v/>
      </c>
      <c r="BA92" t="str">
        <f>IF(BA2="","",IF(AND(BA2&gt;=Schedule!$G93,BA2&lt;=Schedule!$H93),"■",""))</f>
        <v/>
      </c>
      <c r="BB92" t="str">
        <f>IF(BB2="","",IF(AND(BB2&gt;=Schedule!$G93,BB2&lt;=Schedule!$H93),"■",""))</f>
        <v/>
      </c>
      <c r="BC92" t="str">
        <f>IF(BC2="","",IF(AND(BC2&gt;=Schedule!$G93,BC2&lt;=Schedule!$H93),"■",""))</f>
        <v/>
      </c>
      <c r="BD92" t="str">
        <f>IF(BD2="","",IF(AND(BD2&gt;=Schedule!$G93,BD2&lt;=Schedule!$H93),"■",""))</f>
        <v/>
      </c>
      <c r="BE92" t="str">
        <f>IF(BE2="","",IF(AND(BE2&gt;=Schedule!$G93,BE2&lt;=Schedule!$H93),"■",""))</f>
        <v/>
      </c>
      <c r="BF92" t="str">
        <f>IF(BF2="","",IF(AND(BF2&gt;=Schedule!$G93,BF2&lt;=Schedule!$H93),"■",""))</f>
        <v/>
      </c>
      <c r="BG92" t="str">
        <f>IF(BG2="","",IF(AND(BG2&gt;=Schedule!$G93,BG2&lt;=Schedule!$H93),"■",""))</f>
        <v/>
      </c>
      <c r="BH92" t="str">
        <f>IF(BH2="","",IF(AND(BH2&gt;=Schedule!$G93,BH2&lt;=Schedule!$H93),"■",""))</f>
        <v/>
      </c>
      <c r="BI92" t="str">
        <f>IF(BI2="","",IF(AND(BI2&gt;=Schedule!$G93,BI2&lt;=Schedule!$H93),"■",""))</f>
        <v/>
      </c>
      <c r="BJ92" t="str">
        <f>IF(BJ2="","",IF(AND(BJ2&gt;=Schedule!$G93,BJ2&lt;=Schedule!$H93),"■",""))</f>
        <v/>
      </c>
      <c r="BK92" t="str">
        <f>IF(BK2="","",IF(AND(BK2&gt;=Schedule!$G93,BK2&lt;=Schedule!$H93),"■",""))</f>
        <v/>
      </c>
      <c r="BL92" t="str">
        <f>IF(BL2="","",IF(AND(BL2&gt;=Schedule!$G93,BL2&lt;=Schedule!$H93),"■",""))</f>
        <v/>
      </c>
      <c r="BM92" t="str">
        <f>IF(BM2="","",IF(AND(BM2&gt;=Schedule!$G93,BM2&lt;=Schedule!$H93),"■",""))</f>
        <v/>
      </c>
      <c r="BN92" t="str">
        <f>IF(BN2="","",IF(AND(BN2&gt;=Schedule!$G93,BN2&lt;=Schedule!$H93),"■",""))</f>
        <v/>
      </c>
      <c r="BO92" t="str">
        <f>IF(BO2="","",IF(AND(BO2&gt;=Schedule!$G93,BO2&lt;=Schedule!$H93),"■",""))</f>
        <v/>
      </c>
      <c r="BP92" t="str">
        <f>IF(BP2="","",IF(AND(BP2&gt;=Schedule!$G93,BP2&lt;=Schedule!$H93),"■",""))</f>
        <v/>
      </c>
      <c r="BQ92" t="str">
        <f>IF(BQ2="","",IF(AND(BQ2&gt;=Schedule!$G93,BQ2&lt;=Schedule!$H93),"■",""))</f>
        <v/>
      </c>
      <c r="BR92" t="str">
        <f>IF(BR2="","",IF(AND(BR2&gt;=Schedule!$G93,BR2&lt;=Schedule!$H93),"■",""))</f>
        <v/>
      </c>
      <c r="BS92" t="str">
        <f>IF(BS2="","",IF(AND(BS2&gt;=Schedule!$G93,BS2&lt;=Schedule!$H93),"■",""))</f>
        <v/>
      </c>
      <c r="BT92" t="str">
        <f>IF(BT2="","",IF(AND(BT2&gt;=Schedule!$G93,BT2&lt;=Schedule!$H93),"■",""))</f>
        <v/>
      </c>
      <c r="BU92" t="str">
        <f>IF(BU2="","",IF(AND(BU2&gt;=Schedule!$G93,BU2&lt;=Schedule!$H93),"■",""))</f>
        <v/>
      </c>
      <c r="BV92" t="str">
        <f>IF(BV2="","",IF(AND(BV2&gt;=Schedule!$G93,BV2&lt;=Schedule!$H93),"■",""))</f>
        <v/>
      </c>
      <c r="BW92" t="str">
        <f>IF(BW2="","",IF(AND(BW2&gt;=Schedule!$G93,BW2&lt;=Schedule!$H93),"■",""))</f>
        <v/>
      </c>
      <c r="BX92" t="str">
        <f>IF(BX2="","",IF(AND(BX2&gt;=Schedule!$G93,BX2&lt;=Schedule!$H93),"■",""))</f>
        <v/>
      </c>
      <c r="BY92" t="str">
        <f>IF(BY2="","",IF(AND(BY2&gt;=Schedule!$G93,BY2&lt;=Schedule!$H93),"■",""))</f>
        <v/>
      </c>
      <c r="BZ92" t="str">
        <f>IF(BZ2="","",IF(AND(BZ2&gt;=Schedule!$G93,BZ2&lt;=Schedule!$H93),"■",""))</f>
        <v/>
      </c>
      <c r="CA92" t="str">
        <f>IF(CA2="","",IF(AND(CA2&gt;=Schedule!$G93,CA2&lt;=Schedule!$H93),"■",""))</f>
        <v/>
      </c>
      <c r="CB92" t="str">
        <f>IF(CB2="","",IF(AND(CB2&gt;=Schedule!$G93,CB2&lt;=Schedule!$H93),"■",""))</f>
        <v/>
      </c>
      <c r="CC92" t="str">
        <f>IF(CC2="","",IF(AND(CC2&gt;=Schedule!$G93,CC2&lt;=Schedule!$H93),"■",""))</f>
        <v/>
      </c>
      <c r="CD92" t="str">
        <f>IF(CD2="","",IF(AND(CD2&gt;=Schedule!$G93,CD2&lt;=Schedule!$H93),"■",""))</f>
        <v/>
      </c>
      <c r="CE92" t="str">
        <f>IF(CE2="","",IF(AND(CE2&gt;=Schedule!$G93,CE2&lt;=Schedule!$H93),"■",""))</f>
        <v/>
      </c>
      <c r="CF92" t="str">
        <f>IF(CF2="","",IF(AND(CF2&gt;=Schedule!$G93,CF2&lt;=Schedule!$H93),"■",""))</f>
        <v/>
      </c>
      <c r="CG92" t="str">
        <f>IF(CG2="","",IF(AND(CG2&gt;=Schedule!$G93,CG2&lt;=Schedule!$H93),"■",""))</f>
        <v/>
      </c>
      <c r="CH92" t="str">
        <f>IF(CH2="","",IF(AND(CH2&gt;=Schedule!$G93,CH2&lt;=Schedule!$H93),"■",""))</f>
        <v/>
      </c>
      <c r="CI92" t="str">
        <f>IF(CI2="","",IF(AND(CI2&gt;=Schedule!$G93,CI2&lt;=Schedule!$H93),"■",""))</f>
        <v/>
      </c>
      <c r="CJ92" t="str">
        <f>IF(CJ2="","",IF(AND(CJ2&gt;=Schedule!$G93,CJ2&lt;=Schedule!$H93),"■",""))</f>
        <v/>
      </c>
      <c r="CK92" t="str">
        <f>IF(CK2="","",IF(AND(CK2&gt;=Schedule!$G93,CK2&lt;=Schedule!$H93),"■",""))</f>
        <v/>
      </c>
      <c r="CL92" t="str">
        <f>IF(CL2="","",IF(AND(CL2&gt;=Schedule!$G93,CL2&lt;=Schedule!$H93),"■",""))</f>
        <v/>
      </c>
      <c r="CM92" t="str">
        <f>IF(CM2="","",IF(AND(CM2&gt;=Schedule!$G93,CM2&lt;=Schedule!$H93),"■",""))</f>
        <v/>
      </c>
      <c r="CN92" t="str">
        <f>IF(CN2="","",IF(AND(CN2&gt;=Schedule!$G93,CN2&lt;=Schedule!$H93),"■",""))</f>
        <v/>
      </c>
    </row>
    <row r="93" spans="1:156" ht="10.15" customHeight="1" x14ac:dyDescent="0.25">
      <c r="A93">
        <f>Schedule!A94</f>
        <v>0</v>
      </c>
      <c r="B93">
        <f>Schedule!B94</f>
        <v>0</v>
      </c>
      <c r="C93" t="str">
        <f>IF(C2="","",IF(AND(C2&gt;=Schedule!$G94,C2&lt;=Schedule!$H94),"■",""))</f>
        <v/>
      </c>
      <c r="D93" t="str">
        <f>IF(D2="","",IF(AND(D2&gt;=Schedule!$G94,D2&lt;=Schedule!$H94),"■",""))</f>
        <v/>
      </c>
      <c r="E93" t="str">
        <f>IF(E2="","",IF(AND(E2&gt;=Schedule!$G94,E2&lt;=Schedule!$H94),"■",""))</f>
        <v/>
      </c>
      <c r="F93" t="str">
        <f>IF(F2="","",IF(AND(F2&gt;=Schedule!$G94,F2&lt;=Schedule!$H94),"■",""))</f>
        <v/>
      </c>
      <c r="G93" t="str">
        <f>IF(G2="","",IF(AND(G2&gt;=Schedule!$G94,G2&lt;=Schedule!$H94),"■",""))</f>
        <v/>
      </c>
      <c r="H93" t="str">
        <f>IF(H2="","",IF(AND(H2&gt;=Schedule!$G94,H2&lt;=Schedule!$H94),"■",""))</f>
        <v/>
      </c>
      <c r="I93" t="str">
        <f>IF(I2="","",IF(AND(I2&gt;=Schedule!$G94,I2&lt;=Schedule!$H94),"■",""))</f>
        <v/>
      </c>
      <c r="J93" t="str">
        <f>IF(J2="","",IF(AND(J2&gt;=Schedule!$G94,J2&lt;=Schedule!$H94),"■",""))</f>
        <v/>
      </c>
      <c r="K93" t="str">
        <f>IF(K2="","",IF(AND(K2&gt;=Schedule!$G94,K2&lt;=Schedule!$H94),"■",""))</f>
        <v/>
      </c>
      <c r="L93" t="str">
        <f>IF(L2="","",IF(AND(L2&gt;=Schedule!$G94,L2&lt;=Schedule!$H94),"■",""))</f>
        <v/>
      </c>
      <c r="M93" t="str">
        <f>IF(M2="","",IF(AND(M2&gt;=Schedule!$G94,M2&lt;=Schedule!$H94),"■",""))</f>
        <v/>
      </c>
      <c r="N93" t="str">
        <f>IF(N2="","",IF(AND(N2&gt;=Schedule!$G94,N2&lt;=Schedule!$H94),"■",""))</f>
        <v/>
      </c>
      <c r="O93" t="str">
        <f>IF(O2="","",IF(AND(O2&gt;=Schedule!$G94,O2&lt;=Schedule!$H94),"■",""))</f>
        <v/>
      </c>
      <c r="P93" t="str">
        <f>IF(P2="","",IF(AND(P2&gt;=Schedule!$G94,P2&lt;=Schedule!$H94),"■",""))</f>
        <v/>
      </c>
      <c r="Q93" t="str">
        <f>IF(Q2="","",IF(AND(Q2&gt;=Schedule!$G94,Q2&lt;=Schedule!$H94),"■",""))</f>
        <v/>
      </c>
      <c r="R93" t="str">
        <f>IF(R2="","",IF(AND(R2&gt;=Schedule!$G94,R2&lt;=Schedule!$H94),"■",""))</f>
        <v/>
      </c>
      <c r="S93" t="str">
        <f>IF(S2="","",IF(AND(S2&gt;=Schedule!$G94,S2&lt;=Schedule!$H94),"■",""))</f>
        <v/>
      </c>
      <c r="T93" t="str">
        <f>IF(T2="","",IF(AND(T2&gt;=Schedule!$G94,T2&lt;=Schedule!$H94),"■",""))</f>
        <v/>
      </c>
      <c r="U93" t="str">
        <f>IF(U2="","",IF(AND(U2&gt;=Schedule!$G94,U2&lt;=Schedule!$H94),"■",""))</f>
        <v/>
      </c>
      <c r="V93" t="str">
        <f>IF(V2="","",IF(AND(V2&gt;=Schedule!$G94,V2&lt;=Schedule!$H94),"■",""))</f>
        <v/>
      </c>
      <c r="W93" t="str">
        <f>IF(W2="","",IF(AND(W2&gt;=Schedule!$G94,W2&lt;=Schedule!$H94),"■",""))</f>
        <v/>
      </c>
      <c r="X93" t="str">
        <f>IF(X2="","",IF(AND(X2&gt;=Schedule!$G94,X2&lt;=Schedule!$H94),"■",""))</f>
        <v/>
      </c>
      <c r="Y93" t="str">
        <f>IF(Y2="","",IF(AND(Y2&gt;=Schedule!$G94,Y2&lt;=Schedule!$H94),"■",""))</f>
        <v/>
      </c>
      <c r="Z93" t="str">
        <f>IF(Z2="","",IF(AND(Z2&gt;=Schedule!$G94,Z2&lt;=Schedule!$H94),"■",""))</f>
        <v/>
      </c>
      <c r="AA93" t="str">
        <f>IF(AA2="","",IF(AND(AA2&gt;=Schedule!$G94,AA2&lt;=Schedule!$H94),"■",""))</f>
        <v/>
      </c>
      <c r="AB93" t="str">
        <f>IF(AB2="","",IF(AND(AB2&gt;=Schedule!$G94,AB2&lt;=Schedule!$H94),"■",""))</f>
        <v/>
      </c>
      <c r="AC93" t="str">
        <f>IF(AC2="","",IF(AND(AC2&gt;=Schedule!$G94,AC2&lt;=Schedule!$H94),"■",""))</f>
        <v/>
      </c>
      <c r="AD93" t="str">
        <f>IF(AD2="","",IF(AND(AD2&gt;=Schedule!$G94,AD2&lt;=Schedule!$H94),"■",""))</f>
        <v/>
      </c>
      <c r="AE93" t="str">
        <f>IF(AE2="","",IF(AND(AE2&gt;=Schedule!$G94,AE2&lt;=Schedule!$H94),"■",""))</f>
        <v/>
      </c>
      <c r="AF93" t="str">
        <f>IF(AF2="","",IF(AND(AF2&gt;=Schedule!$G94,AF2&lt;=Schedule!$H94),"■",""))</f>
        <v/>
      </c>
      <c r="AG93" t="str">
        <f>IF(AG2="","",IF(AND(AG2&gt;=Schedule!$G94,AG2&lt;=Schedule!$H94),"■",""))</f>
        <v/>
      </c>
      <c r="AH93" t="str">
        <f>IF(AH2="","",IF(AND(AH2&gt;=Schedule!$G94,AH2&lt;=Schedule!$H94),"■",""))</f>
        <v/>
      </c>
      <c r="AI93" t="str">
        <f>IF(AI2="","",IF(AND(AI2&gt;=Schedule!$G94,AI2&lt;=Schedule!$H94),"■",""))</f>
        <v/>
      </c>
      <c r="AJ93" t="str">
        <f>IF(AJ2="","",IF(AND(AJ2&gt;=Schedule!$G94,AJ2&lt;=Schedule!$H94),"■",""))</f>
        <v/>
      </c>
      <c r="AK93" t="str">
        <f>IF(AK2="","",IF(AND(AK2&gt;=Schedule!$G94,AK2&lt;=Schedule!$H94),"■",""))</f>
        <v/>
      </c>
      <c r="AL93" t="str">
        <f>IF(AL2="","",IF(AND(AL2&gt;=Schedule!$G94,AL2&lt;=Schedule!$H94),"■",""))</f>
        <v/>
      </c>
      <c r="AM93" t="str">
        <f>IF(AM2="","",IF(AND(AM2&gt;=Schedule!$G94,AM2&lt;=Schedule!$H94),"■",""))</f>
        <v/>
      </c>
      <c r="AN93" t="str">
        <f>IF(AN2="","",IF(AND(AN2&gt;=Schedule!$G94,AN2&lt;=Schedule!$H94),"■",""))</f>
        <v/>
      </c>
      <c r="AO93" t="str">
        <f>IF(AO2="","",IF(AND(AO2&gt;=Schedule!$G94,AO2&lt;=Schedule!$H94),"■",""))</f>
        <v/>
      </c>
      <c r="AP93" t="str">
        <f>IF(AP2="","",IF(AND(AP2&gt;=Schedule!$G94,AP2&lt;=Schedule!$H94),"■",""))</f>
        <v/>
      </c>
      <c r="AQ93" t="str">
        <f>IF(AQ2="","",IF(AND(AQ2&gt;=Schedule!$G94,AQ2&lt;=Schedule!$H94),"■",""))</f>
        <v/>
      </c>
      <c r="AR93" t="str">
        <f>IF(AR2="","",IF(AND(AR2&gt;=Schedule!$G94,AR2&lt;=Schedule!$H94),"■",""))</f>
        <v/>
      </c>
      <c r="AS93" t="str">
        <f>IF(AS2="","",IF(AND(AS2&gt;=Schedule!$G94,AS2&lt;=Schedule!$H94),"■",""))</f>
        <v/>
      </c>
      <c r="AT93" t="str">
        <f>IF(AT2="","",IF(AND(AT2&gt;=Schedule!$G94,AT2&lt;=Schedule!$H94),"■",""))</f>
        <v/>
      </c>
      <c r="AU93" t="str">
        <f>IF(AU2="","",IF(AND(AU2&gt;=Schedule!$G94,AU2&lt;=Schedule!$H94),"■",""))</f>
        <v/>
      </c>
      <c r="AV93" t="str">
        <f>IF(AV2="","",IF(AND(AV2&gt;=Schedule!$G94,AV2&lt;=Schedule!$H94),"■",""))</f>
        <v/>
      </c>
      <c r="AW93" t="str">
        <f>IF(AW2="","",IF(AND(AW2&gt;=Schedule!$G94,AW2&lt;=Schedule!$H94),"■",""))</f>
        <v/>
      </c>
      <c r="AX93" t="str">
        <f>IF(AX2="","",IF(AND(AX2&gt;=Schedule!$G94,AX2&lt;=Schedule!$H94),"■",""))</f>
        <v/>
      </c>
      <c r="AY93" t="str">
        <f>IF(AY2="","",IF(AND(AY2&gt;=Schedule!$G94,AY2&lt;=Schedule!$H94),"■",""))</f>
        <v/>
      </c>
      <c r="AZ93" t="str">
        <f>IF(AZ2="","",IF(AND(AZ2&gt;=Schedule!$G94,AZ2&lt;=Schedule!$H94),"■",""))</f>
        <v/>
      </c>
      <c r="BA93" t="str">
        <f>IF(BA2="","",IF(AND(BA2&gt;=Schedule!$G94,BA2&lt;=Schedule!$H94),"■",""))</f>
        <v/>
      </c>
      <c r="BB93" t="str">
        <f>IF(BB2="","",IF(AND(BB2&gt;=Schedule!$G94,BB2&lt;=Schedule!$H94),"■",""))</f>
        <v/>
      </c>
      <c r="BC93" t="str">
        <f>IF(BC2="","",IF(AND(BC2&gt;=Schedule!$G94,BC2&lt;=Schedule!$H94),"■",""))</f>
        <v/>
      </c>
      <c r="BD93" t="str">
        <f>IF(BD2="","",IF(AND(BD2&gt;=Schedule!$G94,BD2&lt;=Schedule!$H94),"■",""))</f>
        <v/>
      </c>
      <c r="BE93" t="str">
        <f>IF(BE2="","",IF(AND(BE2&gt;=Schedule!$G94,BE2&lt;=Schedule!$H94),"■",""))</f>
        <v/>
      </c>
      <c r="BF93" t="str">
        <f>IF(BF2="","",IF(AND(BF2&gt;=Schedule!$G94,BF2&lt;=Schedule!$H94),"■",""))</f>
        <v/>
      </c>
      <c r="BG93" t="str">
        <f>IF(BG2="","",IF(AND(BG2&gt;=Schedule!$G94,BG2&lt;=Schedule!$H94),"■",""))</f>
        <v/>
      </c>
      <c r="BH93" t="str">
        <f>IF(BH2="","",IF(AND(BH2&gt;=Schedule!$G94,BH2&lt;=Schedule!$H94),"■",""))</f>
        <v/>
      </c>
      <c r="BI93" t="str">
        <f>IF(BI2="","",IF(AND(BI2&gt;=Schedule!$G94,BI2&lt;=Schedule!$H94),"■",""))</f>
        <v/>
      </c>
      <c r="BJ93" t="str">
        <f>IF(BJ2="","",IF(AND(BJ2&gt;=Schedule!$G94,BJ2&lt;=Schedule!$H94),"■",""))</f>
        <v/>
      </c>
      <c r="BK93" t="str">
        <f>IF(BK2="","",IF(AND(BK2&gt;=Schedule!$G94,BK2&lt;=Schedule!$H94),"■",""))</f>
        <v/>
      </c>
      <c r="BL93" t="str">
        <f>IF(BL2="","",IF(AND(BL2&gt;=Schedule!$G94,BL2&lt;=Schedule!$H94),"■",""))</f>
        <v/>
      </c>
      <c r="BM93" t="str">
        <f>IF(BM2="","",IF(AND(BM2&gt;=Schedule!$G94,BM2&lt;=Schedule!$H94),"■",""))</f>
        <v/>
      </c>
      <c r="BN93" t="str">
        <f>IF(BN2="","",IF(AND(BN2&gt;=Schedule!$G94,BN2&lt;=Schedule!$H94),"■",""))</f>
        <v/>
      </c>
      <c r="BO93" t="str">
        <f>IF(BO2="","",IF(AND(BO2&gt;=Schedule!$G94,BO2&lt;=Schedule!$H94),"■",""))</f>
        <v/>
      </c>
      <c r="BP93" t="str">
        <f>IF(BP2="","",IF(AND(BP2&gt;=Schedule!$G94,BP2&lt;=Schedule!$H94),"■",""))</f>
        <v/>
      </c>
      <c r="BQ93" t="str">
        <f>IF(BQ2="","",IF(AND(BQ2&gt;=Schedule!$G94,BQ2&lt;=Schedule!$H94),"■",""))</f>
        <v/>
      </c>
      <c r="BR93" t="str">
        <f>IF(BR2="","",IF(AND(BR2&gt;=Schedule!$G94,BR2&lt;=Schedule!$H94),"■",""))</f>
        <v/>
      </c>
      <c r="BS93" t="str">
        <f>IF(BS2="","",IF(AND(BS2&gt;=Schedule!$G94,BS2&lt;=Schedule!$H94),"■",""))</f>
        <v/>
      </c>
      <c r="BT93" t="str">
        <f>IF(BT2="","",IF(AND(BT2&gt;=Schedule!$G94,BT2&lt;=Schedule!$H94),"■",""))</f>
        <v/>
      </c>
      <c r="BU93" t="str">
        <f>IF(BU2="","",IF(AND(BU2&gt;=Schedule!$G94,BU2&lt;=Schedule!$H94),"■",""))</f>
        <v/>
      </c>
      <c r="BV93" t="str">
        <f>IF(BV2="","",IF(AND(BV2&gt;=Schedule!$G94,BV2&lt;=Schedule!$H94),"■",""))</f>
        <v/>
      </c>
      <c r="BW93" t="str">
        <f>IF(BW2="","",IF(AND(BW2&gt;=Schedule!$G94,BW2&lt;=Schedule!$H94),"■",""))</f>
        <v/>
      </c>
      <c r="BX93" t="str">
        <f>IF(BX2="","",IF(AND(BX2&gt;=Schedule!$G94,BX2&lt;=Schedule!$H94),"■",""))</f>
        <v/>
      </c>
      <c r="BY93" t="str">
        <f>IF(BY2="","",IF(AND(BY2&gt;=Schedule!$G94,BY2&lt;=Schedule!$H94),"■",""))</f>
        <v/>
      </c>
      <c r="BZ93" t="str">
        <f>IF(BZ2="","",IF(AND(BZ2&gt;=Schedule!$G94,BZ2&lt;=Schedule!$H94),"■",""))</f>
        <v/>
      </c>
      <c r="CA93" t="str">
        <f>IF(CA2="","",IF(AND(CA2&gt;=Schedule!$G94,CA2&lt;=Schedule!$H94),"■",""))</f>
        <v/>
      </c>
      <c r="CB93" t="str">
        <f>IF(CB2="","",IF(AND(CB2&gt;=Schedule!$G94,CB2&lt;=Schedule!$H94),"■",""))</f>
        <v/>
      </c>
      <c r="CC93" t="str">
        <f>IF(CC2="","",IF(AND(CC2&gt;=Schedule!$G94,CC2&lt;=Schedule!$H94),"■",""))</f>
        <v/>
      </c>
      <c r="CD93" t="str">
        <f>IF(CD2="","",IF(AND(CD2&gt;=Schedule!$G94,CD2&lt;=Schedule!$H94),"■",""))</f>
        <v/>
      </c>
      <c r="CE93" t="str">
        <f>IF(CE2="","",IF(AND(CE2&gt;=Schedule!$G94,CE2&lt;=Schedule!$H94),"■",""))</f>
        <v/>
      </c>
      <c r="CF93" t="str">
        <f>IF(CF2="","",IF(AND(CF2&gt;=Schedule!$G94,CF2&lt;=Schedule!$H94),"■",""))</f>
        <v/>
      </c>
      <c r="CG93" t="str">
        <f>IF(CG2="","",IF(AND(CG2&gt;=Schedule!$G94,CG2&lt;=Schedule!$H94),"■",""))</f>
        <v/>
      </c>
      <c r="CH93" t="str">
        <f>IF(CH2="","",IF(AND(CH2&gt;=Schedule!$G94,CH2&lt;=Schedule!$H94),"■",""))</f>
        <v/>
      </c>
      <c r="CI93" t="str">
        <f>IF(CI2="","",IF(AND(CI2&gt;=Schedule!$G94,CI2&lt;=Schedule!$H94),"■",""))</f>
        <v/>
      </c>
      <c r="CJ93" t="str">
        <f>IF(CJ2="","",IF(AND(CJ2&gt;=Schedule!$G94,CJ2&lt;=Schedule!$H94),"■",""))</f>
        <v/>
      </c>
      <c r="CK93" t="str">
        <f>IF(CK2="","",IF(AND(CK2&gt;=Schedule!$G94,CK2&lt;=Schedule!$H94),"■",""))</f>
        <v/>
      </c>
      <c r="CL93" t="str">
        <f>IF(CL2="","",IF(AND(CL2&gt;=Schedule!$G94,CL2&lt;=Schedule!$H94),"■",""))</f>
        <v/>
      </c>
      <c r="CM93" t="str">
        <f>IF(CM2="","",IF(AND(CM2&gt;=Schedule!$G94,CM2&lt;=Schedule!$H94),"■",""))</f>
        <v/>
      </c>
      <c r="CN93" t="str">
        <f>IF(CN2="","",IF(AND(CN2&gt;=Schedule!$G94,CN2&lt;=Schedule!$H94),"■",""))</f>
        <v/>
      </c>
    </row>
    <row r="94" spans="1:156" ht="10.15" customHeight="1" x14ac:dyDescent="0.25">
      <c r="A94">
        <f>Schedule!A95</f>
        <v>0</v>
      </c>
      <c r="B94">
        <f>Schedule!B95</f>
        <v>0</v>
      </c>
      <c r="C94" t="str">
        <f>IF(C2="","",IF(AND(C2&gt;=Schedule!$G95,C2&lt;=Schedule!$H95),"■",""))</f>
        <v/>
      </c>
      <c r="D94" t="str">
        <f>IF(D2="","",IF(AND(D2&gt;=Schedule!$G95,D2&lt;=Schedule!$H95),"■",""))</f>
        <v/>
      </c>
      <c r="E94" t="str">
        <f>IF(E2="","",IF(AND(E2&gt;=Schedule!$G95,E2&lt;=Schedule!$H95),"■",""))</f>
        <v/>
      </c>
      <c r="F94" t="str">
        <f>IF(F2="","",IF(AND(F2&gt;=Schedule!$G95,F2&lt;=Schedule!$H95),"■",""))</f>
        <v/>
      </c>
      <c r="G94" t="str">
        <f>IF(G2="","",IF(AND(G2&gt;=Schedule!$G95,G2&lt;=Schedule!$H95),"■",""))</f>
        <v/>
      </c>
      <c r="H94" t="str">
        <f>IF(H2="","",IF(AND(H2&gt;=Schedule!$G95,H2&lt;=Schedule!$H95),"■",""))</f>
        <v/>
      </c>
      <c r="I94" t="str">
        <f>IF(I2="","",IF(AND(I2&gt;=Schedule!$G95,I2&lt;=Schedule!$H95),"■",""))</f>
        <v/>
      </c>
      <c r="J94" t="str">
        <f>IF(J2="","",IF(AND(J2&gt;=Schedule!$G95,J2&lt;=Schedule!$H95),"■",""))</f>
        <v/>
      </c>
      <c r="K94" t="str">
        <f>IF(K2="","",IF(AND(K2&gt;=Schedule!$G95,K2&lt;=Schedule!$H95),"■",""))</f>
        <v/>
      </c>
      <c r="L94" t="str">
        <f>IF(L2="","",IF(AND(L2&gt;=Schedule!$G95,L2&lt;=Schedule!$H95),"■",""))</f>
        <v/>
      </c>
      <c r="M94" t="str">
        <f>IF(M2="","",IF(AND(M2&gt;=Schedule!$G95,M2&lt;=Schedule!$H95),"■",""))</f>
        <v/>
      </c>
      <c r="N94" t="str">
        <f>IF(N2="","",IF(AND(N2&gt;=Schedule!$G95,N2&lt;=Schedule!$H95),"■",""))</f>
        <v/>
      </c>
      <c r="O94" t="str">
        <f>IF(O2="","",IF(AND(O2&gt;=Schedule!$G95,O2&lt;=Schedule!$H95),"■",""))</f>
        <v/>
      </c>
      <c r="P94" t="str">
        <f>IF(P2="","",IF(AND(P2&gt;=Schedule!$G95,P2&lt;=Schedule!$H95),"■",""))</f>
        <v/>
      </c>
      <c r="Q94" t="str">
        <f>IF(Q2="","",IF(AND(Q2&gt;=Schedule!$G95,Q2&lt;=Schedule!$H95),"■",""))</f>
        <v/>
      </c>
      <c r="R94" t="str">
        <f>IF(R2="","",IF(AND(R2&gt;=Schedule!$G95,R2&lt;=Schedule!$H95),"■",""))</f>
        <v/>
      </c>
      <c r="S94" t="str">
        <f>IF(S2="","",IF(AND(S2&gt;=Schedule!$G95,S2&lt;=Schedule!$H95),"■",""))</f>
        <v/>
      </c>
      <c r="T94" t="str">
        <f>IF(T2="","",IF(AND(T2&gt;=Schedule!$G95,T2&lt;=Schedule!$H95),"■",""))</f>
        <v/>
      </c>
      <c r="U94" t="str">
        <f>IF(U2="","",IF(AND(U2&gt;=Schedule!$G95,U2&lt;=Schedule!$H95),"■",""))</f>
        <v/>
      </c>
      <c r="V94" t="str">
        <f>IF(V2="","",IF(AND(V2&gt;=Schedule!$G95,V2&lt;=Schedule!$H95),"■",""))</f>
        <v/>
      </c>
      <c r="W94" t="str">
        <f>IF(W2="","",IF(AND(W2&gt;=Schedule!$G95,W2&lt;=Schedule!$H95),"■",""))</f>
        <v/>
      </c>
      <c r="X94" t="str">
        <f>IF(X2="","",IF(AND(X2&gt;=Schedule!$G95,X2&lt;=Schedule!$H95),"■",""))</f>
        <v/>
      </c>
      <c r="Y94" t="str">
        <f>IF(Y2="","",IF(AND(Y2&gt;=Schedule!$G95,Y2&lt;=Schedule!$H95),"■",""))</f>
        <v/>
      </c>
      <c r="Z94" t="str">
        <f>IF(Z2="","",IF(AND(Z2&gt;=Schedule!$G95,Z2&lt;=Schedule!$H95),"■",""))</f>
        <v/>
      </c>
      <c r="AA94" t="str">
        <f>IF(AA2="","",IF(AND(AA2&gt;=Schedule!$G95,AA2&lt;=Schedule!$H95),"■",""))</f>
        <v/>
      </c>
      <c r="AB94" t="str">
        <f>IF(AB2="","",IF(AND(AB2&gt;=Schedule!$G95,AB2&lt;=Schedule!$H95),"■",""))</f>
        <v/>
      </c>
      <c r="AC94" t="str">
        <f>IF(AC2="","",IF(AND(AC2&gt;=Schedule!$G95,AC2&lt;=Schedule!$H95),"■",""))</f>
        <v/>
      </c>
      <c r="AD94" t="str">
        <f>IF(AD2="","",IF(AND(AD2&gt;=Schedule!$G95,AD2&lt;=Schedule!$H95),"■",""))</f>
        <v/>
      </c>
      <c r="AE94" t="str">
        <f>IF(AE2="","",IF(AND(AE2&gt;=Schedule!$G95,AE2&lt;=Schedule!$H95),"■",""))</f>
        <v/>
      </c>
      <c r="AF94" t="str">
        <f>IF(AF2="","",IF(AND(AF2&gt;=Schedule!$G95,AF2&lt;=Schedule!$H95),"■",""))</f>
        <v/>
      </c>
      <c r="AG94" t="str">
        <f>IF(AG2="","",IF(AND(AG2&gt;=Schedule!$G95,AG2&lt;=Schedule!$H95),"■",""))</f>
        <v/>
      </c>
      <c r="AH94" t="str">
        <f>IF(AH2="","",IF(AND(AH2&gt;=Schedule!$G95,AH2&lt;=Schedule!$H95),"■",""))</f>
        <v/>
      </c>
      <c r="AI94" t="str">
        <f>IF(AI2="","",IF(AND(AI2&gt;=Schedule!$G95,AI2&lt;=Schedule!$H95),"■",""))</f>
        <v/>
      </c>
      <c r="AJ94" t="str">
        <f>IF(AJ2="","",IF(AND(AJ2&gt;=Schedule!$G95,AJ2&lt;=Schedule!$H95),"■",""))</f>
        <v/>
      </c>
      <c r="AK94" t="str">
        <f>IF(AK2="","",IF(AND(AK2&gt;=Schedule!$G95,AK2&lt;=Schedule!$H95),"■",""))</f>
        <v/>
      </c>
      <c r="AL94" t="str">
        <f>IF(AL2="","",IF(AND(AL2&gt;=Schedule!$G95,AL2&lt;=Schedule!$H95),"■",""))</f>
        <v/>
      </c>
      <c r="AM94" t="str">
        <f>IF(AM2="","",IF(AND(AM2&gt;=Schedule!$G95,AM2&lt;=Schedule!$H95),"■",""))</f>
        <v/>
      </c>
      <c r="AN94" t="str">
        <f>IF(AN2="","",IF(AND(AN2&gt;=Schedule!$G95,AN2&lt;=Schedule!$H95),"■",""))</f>
        <v/>
      </c>
      <c r="AO94" t="str">
        <f>IF(AO2="","",IF(AND(AO2&gt;=Schedule!$G95,AO2&lt;=Schedule!$H95),"■",""))</f>
        <v/>
      </c>
      <c r="AP94" t="str">
        <f>IF(AP2="","",IF(AND(AP2&gt;=Schedule!$G95,AP2&lt;=Schedule!$H95),"■",""))</f>
        <v/>
      </c>
      <c r="AQ94" t="str">
        <f>IF(AQ2="","",IF(AND(AQ2&gt;=Schedule!$G95,AQ2&lt;=Schedule!$H95),"■",""))</f>
        <v/>
      </c>
      <c r="AR94" t="str">
        <f>IF(AR2="","",IF(AND(AR2&gt;=Schedule!$G95,AR2&lt;=Schedule!$H95),"■",""))</f>
        <v/>
      </c>
      <c r="AS94" t="str">
        <f>IF(AS2="","",IF(AND(AS2&gt;=Schedule!$G95,AS2&lt;=Schedule!$H95),"■",""))</f>
        <v/>
      </c>
      <c r="AT94" t="str">
        <f>IF(AT2="","",IF(AND(AT2&gt;=Schedule!$G95,AT2&lt;=Schedule!$H95),"■",""))</f>
        <v/>
      </c>
      <c r="AU94" t="str">
        <f>IF(AU2="","",IF(AND(AU2&gt;=Schedule!$G95,AU2&lt;=Schedule!$H95),"■",""))</f>
        <v/>
      </c>
      <c r="AV94" t="str">
        <f>IF(AV2="","",IF(AND(AV2&gt;=Schedule!$G95,AV2&lt;=Schedule!$H95),"■",""))</f>
        <v/>
      </c>
      <c r="AW94" t="str">
        <f>IF(AW2="","",IF(AND(AW2&gt;=Schedule!$G95,AW2&lt;=Schedule!$H95),"■",""))</f>
        <v/>
      </c>
      <c r="AX94" t="str">
        <f>IF(AX2="","",IF(AND(AX2&gt;=Schedule!$G95,AX2&lt;=Schedule!$H95),"■",""))</f>
        <v/>
      </c>
      <c r="AY94" t="str">
        <f>IF(AY2="","",IF(AND(AY2&gt;=Schedule!$G95,AY2&lt;=Schedule!$H95),"■",""))</f>
        <v/>
      </c>
      <c r="AZ94" t="str">
        <f>IF(AZ2="","",IF(AND(AZ2&gt;=Schedule!$G95,AZ2&lt;=Schedule!$H95),"■",""))</f>
        <v/>
      </c>
      <c r="BA94" t="str">
        <f>IF(BA2="","",IF(AND(BA2&gt;=Schedule!$G95,BA2&lt;=Schedule!$H95),"■",""))</f>
        <v/>
      </c>
      <c r="BB94" t="str">
        <f>IF(BB2="","",IF(AND(BB2&gt;=Schedule!$G95,BB2&lt;=Schedule!$H95),"■",""))</f>
        <v/>
      </c>
      <c r="BC94" t="str">
        <f>IF(BC2="","",IF(AND(BC2&gt;=Schedule!$G95,BC2&lt;=Schedule!$H95),"■",""))</f>
        <v/>
      </c>
      <c r="BD94" t="str">
        <f>IF(BD2="","",IF(AND(BD2&gt;=Schedule!$G95,BD2&lt;=Schedule!$H95),"■",""))</f>
        <v/>
      </c>
      <c r="BE94" t="str">
        <f>IF(BE2="","",IF(AND(BE2&gt;=Schedule!$G95,BE2&lt;=Schedule!$H95),"■",""))</f>
        <v/>
      </c>
      <c r="BF94" t="str">
        <f>IF(BF2="","",IF(AND(BF2&gt;=Schedule!$G95,BF2&lt;=Schedule!$H95),"■",""))</f>
        <v/>
      </c>
      <c r="BG94" t="str">
        <f>IF(BG2="","",IF(AND(BG2&gt;=Schedule!$G95,BG2&lt;=Schedule!$H95),"■",""))</f>
        <v/>
      </c>
      <c r="BH94" t="str">
        <f>IF(BH2="","",IF(AND(BH2&gt;=Schedule!$G95,BH2&lt;=Schedule!$H95),"■",""))</f>
        <v/>
      </c>
      <c r="BI94" t="str">
        <f>IF(BI2="","",IF(AND(BI2&gt;=Schedule!$G95,BI2&lt;=Schedule!$H95),"■",""))</f>
        <v/>
      </c>
      <c r="BJ94" t="str">
        <f>IF(BJ2="","",IF(AND(BJ2&gt;=Schedule!$G95,BJ2&lt;=Schedule!$H95),"■",""))</f>
        <v/>
      </c>
      <c r="BK94" t="str">
        <f>IF(BK2="","",IF(AND(BK2&gt;=Schedule!$G95,BK2&lt;=Schedule!$H95),"■",""))</f>
        <v/>
      </c>
      <c r="BL94" t="str">
        <f>IF(BL2="","",IF(AND(BL2&gt;=Schedule!$G95,BL2&lt;=Schedule!$H95),"■",""))</f>
        <v/>
      </c>
      <c r="BM94" t="str">
        <f>IF(BM2="","",IF(AND(BM2&gt;=Schedule!$G95,BM2&lt;=Schedule!$H95),"■",""))</f>
        <v/>
      </c>
      <c r="BN94" t="str">
        <f>IF(BN2="","",IF(AND(BN2&gt;=Schedule!$G95,BN2&lt;=Schedule!$H95),"■",""))</f>
        <v/>
      </c>
      <c r="BO94" t="str">
        <f>IF(BO2="","",IF(AND(BO2&gt;=Schedule!$G95,BO2&lt;=Schedule!$H95),"■",""))</f>
        <v/>
      </c>
      <c r="BP94" t="str">
        <f>IF(BP2="","",IF(AND(BP2&gt;=Schedule!$G95,BP2&lt;=Schedule!$H95),"■",""))</f>
        <v/>
      </c>
      <c r="BQ94" t="str">
        <f>IF(BQ2="","",IF(AND(BQ2&gt;=Schedule!$G95,BQ2&lt;=Schedule!$H95),"■",""))</f>
        <v/>
      </c>
      <c r="BR94" t="str">
        <f>IF(BR2="","",IF(AND(BR2&gt;=Schedule!$G95,BR2&lt;=Schedule!$H95),"■",""))</f>
        <v/>
      </c>
      <c r="BS94" t="str">
        <f>IF(BS2="","",IF(AND(BS2&gt;=Schedule!$G95,BS2&lt;=Schedule!$H95),"■",""))</f>
        <v/>
      </c>
      <c r="BT94" t="str">
        <f>IF(BT2="","",IF(AND(BT2&gt;=Schedule!$G95,BT2&lt;=Schedule!$H95),"■",""))</f>
        <v/>
      </c>
      <c r="BU94" t="str">
        <f>IF(BU2="","",IF(AND(BU2&gt;=Schedule!$G95,BU2&lt;=Schedule!$H95),"■",""))</f>
        <v/>
      </c>
      <c r="BV94" t="str">
        <f>IF(BV2="","",IF(AND(BV2&gt;=Schedule!$G95,BV2&lt;=Schedule!$H95),"■",""))</f>
        <v/>
      </c>
      <c r="BW94" t="str">
        <f>IF(BW2="","",IF(AND(BW2&gt;=Schedule!$G95,BW2&lt;=Schedule!$H95),"■",""))</f>
        <v/>
      </c>
      <c r="BX94" t="str">
        <f>IF(BX2="","",IF(AND(BX2&gt;=Schedule!$G95,BX2&lt;=Schedule!$H95),"■",""))</f>
        <v/>
      </c>
      <c r="BY94" t="str">
        <f>IF(BY2="","",IF(AND(BY2&gt;=Schedule!$G95,BY2&lt;=Schedule!$H95),"■",""))</f>
        <v/>
      </c>
      <c r="BZ94" t="str">
        <f>IF(BZ2="","",IF(AND(BZ2&gt;=Schedule!$G95,BZ2&lt;=Schedule!$H95),"■",""))</f>
        <v/>
      </c>
      <c r="CA94" t="str">
        <f>IF(CA2="","",IF(AND(CA2&gt;=Schedule!$G95,CA2&lt;=Schedule!$H95),"■",""))</f>
        <v/>
      </c>
      <c r="CB94" t="str">
        <f>IF(CB2="","",IF(AND(CB2&gt;=Schedule!$G95,CB2&lt;=Schedule!$H95),"■",""))</f>
        <v/>
      </c>
      <c r="CC94" t="str">
        <f>IF(CC2="","",IF(AND(CC2&gt;=Schedule!$G95,CC2&lt;=Schedule!$H95),"■",""))</f>
        <v/>
      </c>
      <c r="CD94" t="str">
        <f>IF(CD2="","",IF(AND(CD2&gt;=Schedule!$G95,CD2&lt;=Schedule!$H95),"■",""))</f>
        <v/>
      </c>
      <c r="CE94" t="str">
        <f>IF(CE2="","",IF(AND(CE2&gt;=Schedule!$G95,CE2&lt;=Schedule!$H95),"■",""))</f>
        <v/>
      </c>
      <c r="CF94" t="str">
        <f>IF(CF2="","",IF(AND(CF2&gt;=Schedule!$G95,CF2&lt;=Schedule!$H95),"■",""))</f>
        <v/>
      </c>
      <c r="CG94" t="str">
        <f>IF(CG2="","",IF(AND(CG2&gt;=Schedule!$G95,CG2&lt;=Schedule!$H95),"■",""))</f>
        <v/>
      </c>
      <c r="CH94" t="str">
        <f>IF(CH2="","",IF(AND(CH2&gt;=Schedule!$G95,CH2&lt;=Schedule!$H95),"■",""))</f>
        <v/>
      </c>
      <c r="CI94" t="str">
        <f>IF(CI2="","",IF(AND(CI2&gt;=Schedule!$G95,CI2&lt;=Schedule!$H95),"■",""))</f>
        <v/>
      </c>
      <c r="CJ94" t="str">
        <f>IF(CJ2="","",IF(AND(CJ2&gt;=Schedule!$G95,CJ2&lt;=Schedule!$H95),"■",""))</f>
        <v/>
      </c>
      <c r="CK94" t="str">
        <f>IF(CK2="","",IF(AND(CK2&gt;=Schedule!$G95,CK2&lt;=Schedule!$H95),"■",""))</f>
        <v/>
      </c>
      <c r="CL94" t="str">
        <f>IF(CL2="","",IF(AND(CL2&gt;=Schedule!$G95,CL2&lt;=Schedule!$H95),"■",""))</f>
        <v/>
      </c>
      <c r="CM94" t="str">
        <f>IF(CM2="","",IF(AND(CM2&gt;=Schedule!$G95,CM2&lt;=Schedule!$H95),"■",""))</f>
        <v/>
      </c>
      <c r="CN94" t="str">
        <f>IF(CN2="","",IF(AND(CN2&gt;=Schedule!$G95,CN2&lt;=Schedule!$H95),"■",""))</f>
        <v/>
      </c>
    </row>
    <row r="95" spans="1:156" ht="10.15" customHeight="1" x14ac:dyDescent="0.25">
      <c r="A95">
        <f>Schedule!A96</f>
        <v>0</v>
      </c>
      <c r="B95">
        <f>Schedule!B96</f>
        <v>0</v>
      </c>
      <c r="C95" t="str">
        <f>IF(C2="","",IF(AND(C2&gt;=Schedule!$G96,C2&lt;=Schedule!$H96),"■",""))</f>
        <v/>
      </c>
      <c r="D95" t="str">
        <f>IF(D2="","",IF(AND(D2&gt;=Schedule!$G96,D2&lt;=Schedule!$H96),"■",""))</f>
        <v/>
      </c>
      <c r="E95" t="str">
        <f>IF(E2="","",IF(AND(E2&gt;=Schedule!$G96,E2&lt;=Schedule!$H96),"■",""))</f>
        <v/>
      </c>
      <c r="F95" t="str">
        <f>IF(F2="","",IF(AND(F2&gt;=Schedule!$G96,F2&lt;=Schedule!$H96),"■",""))</f>
        <v/>
      </c>
      <c r="G95" t="str">
        <f>IF(G2="","",IF(AND(G2&gt;=Schedule!$G96,G2&lt;=Schedule!$H96),"■",""))</f>
        <v/>
      </c>
      <c r="H95" t="str">
        <f>IF(H2="","",IF(AND(H2&gt;=Schedule!$G96,H2&lt;=Schedule!$H96),"■",""))</f>
        <v/>
      </c>
      <c r="I95" t="str">
        <f>IF(I2="","",IF(AND(I2&gt;=Schedule!$G96,I2&lt;=Schedule!$H96),"■",""))</f>
        <v/>
      </c>
      <c r="J95" t="str">
        <f>IF(J2="","",IF(AND(J2&gt;=Schedule!$G96,J2&lt;=Schedule!$H96),"■",""))</f>
        <v/>
      </c>
      <c r="K95" t="str">
        <f>IF(K2="","",IF(AND(K2&gt;=Schedule!$G96,K2&lt;=Schedule!$H96),"■",""))</f>
        <v/>
      </c>
      <c r="L95" t="str">
        <f>IF(L2="","",IF(AND(L2&gt;=Schedule!$G96,L2&lt;=Schedule!$H96),"■",""))</f>
        <v/>
      </c>
      <c r="M95" t="str">
        <f>IF(M2="","",IF(AND(M2&gt;=Schedule!$G96,M2&lt;=Schedule!$H96),"■",""))</f>
        <v/>
      </c>
      <c r="N95" t="str">
        <f>IF(N2="","",IF(AND(N2&gt;=Schedule!$G96,N2&lt;=Schedule!$H96),"■",""))</f>
        <v/>
      </c>
      <c r="O95" t="str">
        <f>IF(O2="","",IF(AND(O2&gt;=Schedule!$G96,O2&lt;=Schedule!$H96),"■",""))</f>
        <v/>
      </c>
      <c r="P95" t="str">
        <f>IF(P2="","",IF(AND(P2&gt;=Schedule!$G96,P2&lt;=Schedule!$H96),"■",""))</f>
        <v/>
      </c>
      <c r="Q95" t="str">
        <f>IF(Q2="","",IF(AND(Q2&gt;=Schedule!$G96,Q2&lt;=Schedule!$H96),"■",""))</f>
        <v/>
      </c>
      <c r="R95" t="str">
        <f>IF(R2="","",IF(AND(R2&gt;=Schedule!$G96,R2&lt;=Schedule!$H96),"■",""))</f>
        <v/>
      </c>
      <c r="S95" t="str">
        <f>IF(S2="","",IF(AND(S2&gt;=Schedule!$G96,S2&lt;=Schedule!$H96),"■",""))</f>
        <v/>
      </c>
      <c r="T95" t="str">
        <f>IF(T2="","",IF(AND(T2&gt;=Schedule!$G96,T2&lt;=Schedule!$H96),"■",""))</f>
        <v/>
      </c>
      <c r="U95" t="str">
        <f>IF(U2="","",IF(AND(U2&gt;=Schedule!$G96,U2&lt;=Schedule!$H96),"■",""))</f>
        <v/>
      </c>
      <c r="V95" t="str">
        <f>IF(V2="","",IF(AND(V2&gt;=Schedule!$G96,V2&lt;=Schedule!$H96),"■",""))</f>
        <v/>
      </c>
      <c r="W95" t="str">
        <f>IF(W2="","",IF(AND(W2&gt;=Schedule!$G96,W2&lt;=Schedule!$H96),"■",""))</f>
        <v/>
      </c>
      <c r="X95" t="str">
        <f>IF(X2="","",IF(AND(X2&gt;=Schedule!$G96,X2&lt;=Schedule!$H96),"■",""))</f>
        <v/>
      </c>
      <c r="Y95" t="str">
        <f>IF(Y2="","",IF(AND(Y2&gt;=Schedule!$G96,Y2&lt;=Schedule!$H96),"■",""))</f>
        <v/>
      </c>
      <c r="Z95" t="str">
        <f>IF(Z2="","",IF(AND(Z2&gt;=Schedule!$G96,Z2&lt;=Schedule!$H96),"■",""))</f>
        <v/>
      </c>
      <c r="AA95" t="str">
        <f>IF(AA2="","",IF(AND(AA2&gt;=Schedule!$G96,AA2&lt;=Schedule!$H96),"■",""))</f>
        <v/>
      </c>
      <c r="AB95" t="str">
        <f>IF(AB2="","",IF(AND(AB2&gt;=Schedule!$G96,AB2&lt;=Schedule!$H96),"■",""))</f>
        <v/>
      </c>
      <c r="AC95" t="str">
        <f>IF(AC2="","",IF(AND(AC2&gt;=Schedule!$G96,AC2&lt;=Schedule!$H96),"■",""))</f>
        <v/>
      </c>
      <c r="AD95" t="str">
        <f>IF(AD2="","",IF(AND(AD2&gt;=Schedule!$G96,AD2&lt;=Schedule!$H96),"■",""))</f>
        <v/>
      </c>
      <c r="AE95" t="str">
        <f>IF(AE2="","",IF(AND(AE2&gt;=Schedule!$G96,AE2&lt;=Schedule!$H96),"■",""))</f>
        <v/>
      </c>
      <c r="AF95" t="str">
        <f>IF(AF2="","",IF(AND(AF2&gt;=Schedule!$G96,AF2&lt;=Schedule!$H96),"■",""))</f>
        <v/>
      </c>
      <c r="AG95" t="str">
        <f>IF(AG2="","",IF(AND(AG2&gt;=Schedule!$G96,AG2&lt;=Schedule!$H96),"■",""))</f>
        <v/>
      </c>
      <c r="AH95" t="str">
        <f>IF(AH2="","",IF(AND(AH2&gt;=Schedule!$G96,AH2&lt;=Schedule!$H96),"■",""))</f>
        <v/>
      </c>
      <c r="AI95" t="str">
        <f>IF(AI2="","",IF(AND(AI2&gt;=Schedule!$G96,AI2&lt;=Schedule!$H96),"■",""))</f>
        <v/>
      </c>
      <c r="AJ95" t="str">
        <f>IF(AJ2="","",IF(AND(AJ2&gt;=Schedule!$G96,AJ2&lt;=Schedule!$H96),"■",""))</f>
        <v/>
      </c>
      <c r="AK95" t="str">
        <f>IF(AK2="","",IF(AND(AK2&gt;=Schedule!$G96,AK2&lt;=Schedule!$H96),"■",""))</f>
        <v/>
      </c>
      <c r="AL95" t="str">
        <f>IF(AL2="","",IF(AND(AL2&gt;=Schedule!$G96,AL2&lt;=Schedule!$H96),"■",""))</f>
        <v/>
      </c>
      <c r="AM95" t="str">
        <f>IF(AM2="","",IF(AND(AM2&gt;=Schedule!$G96,AM2&lt;=Schedule!$H96),"■",""))</f>
        <v/>
      </c>
      <c r="AN95" t="str">
        <f>IF(AN2="","",IF(AND(AN2&gt;=Schedule!$G96,AN2&lt;=Schedule!$H96),"■",""))</f>
        <v/>
      </c>
      <c r="AO95" t="str">
        <f>IF(AO2="","",IF(AND(AO2&gt;=Schedule!$G96,AO2&lt;=Schedule!$H96),"■",""))</f>
        <v/>
      </c>
      <c r="AP95" t="str">
        <f>IF(AP2="","",IF(AND(AP2&gt;=Schedule!$G96,AP2&lt;=Schedule!$H96),"■",""))</f>
        <v/>
      </c>
      <c r="AQ95" t="str">
        <f>IF(AQ2="","",IF(AND(AQ2&gt;=Schedule!$G96,AQ2&lt;=Schedule!$H96),"■",""))</f>
        <v/>
      </c>
      <c r="AR95" t="str">
        <f>IF(AR2="","",IF(AND(AR2&gt;=Schedule!$G96,AR2&lt;=Schedule!$H96),"■",""))</f>
        <v/>
      </c>
      <c r="AS95" t="str">
        <f>IF(AS2="","",IF(AND(AS2&gt;=Schedule!$G96,AS2&lt;=Schedule!$H96),"■",""))</f>
        <v/>
      </c>
      <c r="AT95" t="str">
        <f>IF(AT2="","",IF(AND(AT2&gt;=Schedule!$G96,AT2&lt;=Schedule!$H96),"■",""))</f>
        <v/>
      </c>
      <c r="AU95" t="str">
        <f>IF(AU2="","",IF(AND(AU2&gt;=Schedule!$G96,AU2&lt;=Schedule!$H96),"■",""))</f>
        <v/>
      </c>
      <c r="AV95" t="str">
        <f>IF(AV2="","",IF(AND(AV2&gt;=Schedule!$G96,AV2&lt;=Schedule!$H96),"■",""))</f>
        <v/>
      </c>
      <c r="AW95" t="str">
        <f>IF(AW2="","",IF(AND(AW2&gt;=Schedule!$G96,AW2&lt;=Schedule!$H96),"■",""))</f>
        <v/>
      </c>
      <c r="AX95" t="str">
        <f>IF(AX2="","",IF(AND(AX2&gt;=Schedule!$G96,AX2&lt;=Schedule!$H96),"■",""))</f>
        <v/>
      </c>
      <c r="AY95" t="str">
        <f>IF(AY2="","",IF(AND(AY2&gt;=Schedule!$G96,AY2&lt;=Schedule!$H96),"■",""))</f>
        <v/>
      </c>
      <c r="AZ95" t="str">
        <f>IF(AZ2="","",IF(AND(AZ2&gt;=Schedule!$G96,AZ2&lt;=Schedule!$H96),"■",""))</f>
        <v/>
      </c>
      <c r="BA95" t="str">
        <f>IF(BA2="","",IF(AND(BA2&gt;=Schedule!$G96,BA2&lt;=Schedule!$H96),"■",""))</f>
        <v/>
      </c>
      <c r="BB95" t="str">
        <f>IF(BB2="","",IF(AND(BB2&gt;=Schedule!$G96,BB2&lt;=Schedule!$H96),"■",""))</f>
        <v/>
      </c>
      <c r="BC95" t="str">
        <f>IF(BC2="","",IF(AND(BC2&gt;=Schedule!$G96,BC2&lt;=Schedule!$H96),"■",""))</f>
        <v/>
      </c>
      <c r="BD95" t="str">
        <f>IF(BD2="","",IF(AND(BD2&gt;=Schedule!$G96,BD2&lt;=Schedule!$H96),"■",""))</f>
        <v/>
      </c>
      <c r="BE95" t="str">
        <f>IF(BE2="","",IF(AND(BE2&gt;=Schedule!$G96,BE2&lt;=Schedule!$H96),"■",""))</f>
        <v/>
      </c>
      <c r="BF95" t="str">
        <f>IF(BF2="","",IF(AND(BF2&gt;=Schedule!$G96,BF2&lt;=Schedule!$H96),"■",""))</f>
        <v/>
      </c>
      <c r="BG95" t="str">
        <f>IF(BG2="","",IF(AND(BG2&gt;=Schedule!$G96,BG2&lt;=Schedule!$H96),"■",""))</f>
        <v/>
      </c>
      <c r="BH95" t="str">
        <f>IF(BH2="","",IF(AND(BH2&gt;=Schedule!$G96,BH2&lt;=Schedule!$H96),"■",""))</f>
        <v/>
      </c>
      <c r="BI95" t="str">
        <f>IF(BI2="","",IF(AND(BI2&gt;=Schedule!$G96,BI2&lt;=Schedule!$H96),"■",""))</f>
        <v/>
      </c>
      <c r="BJ95" t="str">
        <f>IF(BJ2="","",IF(AND(BJ2&gt;=Schedule!$G96,BJ2&lt;=Schedule!$H96),"■",""))</f>
        <v/>
      </c>
      <c r="BK95" t="str">
        <f>IF(BK2="","",IF(AND(BK2&gt;=Schedule!$G96,BK2&lt;=Schedule!$H96),"■",""))</f>
        <v/>
      </c>
      <c r="BL95" t="str">
        <f>IF(BL2="","",IF(AND(BL2&gt;=Schedule!$G96,BL2&lt;=Schedule!$H96),"■",""))</f>
        <v/>
      </c>
      <c r="BM95" t="str">
        <f>IF(BM2="","",IF(AND(BM2&gt;=Schedule!$G96,BM2&lt;=Schedule!$H96),"■",""))</f>
        <v/>
      </c>
      <c r="BN95" t="str">
        <f>IF(BN2="","",IF(AND(BN2&gt;=Schedule!$G96,BN2&lt;=Schedule!$H96),"■",""))</f>
        <v/>
      </c>
      <c r="BO95" t="str">
        <f>IF(BO2="","",IF(AND(BO2&gt;=Schedule!$G96,BO2&lt;=Schedule!$H96),"■",""))</f>
        <v/>
      </c>
      <c r="BP95" t="str">
        <f>IF(BP2="","",IF(AND(BP2&gt;=Schedule!$G96,BP2&lt;=Schedule!$H96),"■",""))</f>
        <v/>
      </c>
      <c r="BQ95" t="str">
        <f>IF(BQ2="","",IF(AND(BQ2&gt;=Schedule!$G96,BQ2&lt;=Schedule!$H96),"■",""))</f>
        <v/>
      </c>
      <c r="BR95" t="str">
        <f>IF(BR2="","",IF(AND(BR2&gt;=Schedule!$G96,BR2&lt;=Schedule!$H96),"■",""))</f>
        <v/>
      </c>
      <c r="BS95" t="str">
        <f>IF(BS2="","",IF(AND(BS2&gt;=Schedule!$G96,BS2&lt;=Schedule!$H96),"■",""))</f>
        <v/>
      </c>
      <c r="BT95" t="str">
        <f>IF(BT2="","",IF(AND(BT2&gt;=Schedule!$G96,BT2&lt;=Schedule!$H96),"■",""))</f>
        <v/>
      </c>
      <c r="BU95" t="str">
        <f>IF(BU2="","",IF(AND(BU2&gt;=Schedule!$G96,BU2&lt;=Schedule!$H96),"■",""))</f>
        <v/>
      </c>
      <c r="BV95" t="str">
        <f>IF(BV2="","",IF(AND(BV2&gt;=Schedule!$G96,BV2&lt;=Schedule!$H96),"■",""))</f>
        <v/>
      </c>
      <c r="BW95" t="str">
        <f>IF(BW2="","",IF(AND(BW2&gt;=Schedule!$G96,BW2&lt;=Schedule!$H96),"■",""))</f>
        <v/>
      </c>
      <c r="BX95" t="str">
        <f>IF(BX2="","",IF(AND(BX2&gt;=Schedule!$G96,BX2&lt;=Schedule!$H96),"■",""))</f>
        <v/>
      </c>
      <c r="BY95" t="str">
        <f>IF(BY2="","",IF(AND(BY2&gt;=Schedule!$G96,BY2&lt;=Schedule!$H96),"■",""))</f>
        <v/>
      </c>
      <c r="BZ95" t="str">
        <f>IF(BZ2="","",IF(AND(BZ2&gt;=Schedule!$G96,BZ2&lt;=Schedule!$H96),"■",""))</f>
        <v/>
      </c>
      <c r="CA95" t="str">
        <f>IF(CA2="","",IF(AND(CA2&gt;=Schedule!$G96,CA2&lt;=Schedule!$H96),"■",""))</f>
        <v/>
      </c>
      <c r="CB95" t="str">
        <f>IF(CB2="","",IF(AND(CB2&gt;=Schedule!$G96,CB2&lt;=Schedule!$H96),"■",""))</f>
        <v/>
      </c>
      <c r="CC95" t="str">
        <f>IF(CC2="","",IF(AND(CC2&gt;=Schedule!$G96,CC2&lt;=Schedule!$H96),"■",""))</f>
        <v/>
      </c>
      <c r="CD95" t="str">
        <f>IF(CD2="","",IF(AND(CD2&gt;=Schedule!$G96,CD2&lt;=Schedule!$H96),"■",""))</f>
        <v/>
      </c>
      <c r="CE95" t="str">
        <f>IF(CE2="","",IF(AND(CE2&gt;=Schedule!$G96,CE2&lt;=Schedule!$H96),"■",""))</f>
        <v/>
      </c>
      <c r="CF95" t="str">
        <f>IF(CF2="","",IF(AND(CF2&gt;=Schedule!$G96,CF2&lt;=Schedule!$H96),"■",""))</f>
        <v/>
      </c>
      <c r="CG95" t="str">
        <f>IF(CG2="","",IF(AND(CG2&gt;=Schedule!$G96,CG2&lt;=Schedule!$H96),"■",""))</f>
        <v/>
      </c>
      <c r="CH95" t="str">
        <f>IF(CH2="","",IF(AND(CH2&gt;=Schedule!$G96,CH2&lt;=Schedule!$H96),"■",""))</f>
        <v/>
      </c>
      <c r="CI95" t="str">
        <f>IF(CI2="","",IF(AND(CI2&gt;=Schedule!$G96,CI2&lt;=Schedule!$H96),"■",""))</f>
        <v/>
      </c>
      <c r="CJ95" t="str">
        <f>IF(CJ2="","",IF(AND(CJ2&gt;=Schedule!$G96,CJ2&lt;=Schedule!$H96),"■",""))</f>
        <v/>
      </c>
      <c r="CK95" t="str">
        <f>IF(CK2="","",IF(AND(CK2&gt;=Schedule!$G96,CK2&lt;=Schedule!$H96),"■",""))</f>
        <v/>
      </c>
      <c r="CL95" t="str">
        <f>IF(CL2="","",IF(AND(CL2&gt;=Schedule!$G96,CL2&lt;=Schedule!$H96),"■",""))</f>
        <v/>
      </c>
      <c r="CM95" t="str">
        <f>IF(CM2="","",IF(AND(CM2&gt;=Schedule!$G96,CM2&lt;=Schedule!$H96),"■",""))</f>
        <v/>
      </c>
      <c r="CN95" t="str">
        <f>IF(CN2="","",IF(AND(CN2&gt;=Schedule!$G96,CN2&lt;=Schedule!$H96),"■",""))</f>
        <v/>
      </c>
    </row>
    <row r="96" spans="1:156" ht="10.15" customHeight="1" x14ac:dyDescent="0.25">
      <c r="A96">
        <f>Schedule!A97</f>
        <v>0</v>
      </c>
      <c r="B96">
        <f>Schedule!B97</f>
        <v>0</v>
      </c>
      <c r="C96" t="str">
        <f>IF(C2="","",IF(AND(C2&gt;=Schedule!$G97,C2&lt;=Schedule!$H97),"■",""))</f>
        <v/>
      </c>
      <c r="D96" t="str">
        <f>IF(D2="","",IF(AND(D2&gt;=Schedule!$G97,D2&lt;=Schedule!$H97),"■",""))</f>
        <v/>
      </c>
      <c r="E96" t="str">
        <f>IF(E2="","",IF(AND(E2&gt;=Schedule!$G97,E2&lt;=Schedule!$H97),"■",""))</f>
        <v/>
      </c>
      <c r="F96" t="str">
        <f>IF(F2="","",IF(AND(F2&gt;=Schedule!$G97,F2&lt;=Schedule!$H97),"■",""))</f>
        <v/>
      </c>
      <c r="G96" t="str">
        <f>IF(G2="","",IF(AND(G2&gt;=Schedule!$G97,G2&lt;=Schedule!$H97),"■",""))</f>
        <v/>
      </c>
      <c r="H96" t="str">
        <f>IF(H2="","",IF(AND(H2&gt;=Schedule!$G97,H2&lt;=Schedule!$H97),"■",""))</f>
        <v/>
      </c>
      <c r="I96" t="str">
        <f>IF(I2="","",IF(AND(I2&gt;=Schedule!$G97,I2&lt;=Schedule!$H97),"■",""))</f>
        <v/>
      </c>
      <c r="J96" t="str">
        <f>IF(J2="","",IF(AND(J2&gt;=Schedule!$G97,J2&lt;=Schedule!$H97),"■",""))</f>
        <v/>
      </c>
      <c r="K96" t="str">
        <f>IF(K2="","",IF(AND(K2&gt;=Schedule!$G97,K2&lt;=Schedule!$H97),"■",""))</f>
        <v/>
      </c>
      <c r="L96" t="str">
        <f>IF(L2="","",IF(AND(L2&gt;=Schedule!$G97,L2&lt;=Schedule!$H97),"■",""))</f>
        <v/>
      </c>
      <c r="M96" t="str">
        <f>IF(M2="","",IF(AND(M2&gt;=Schedule!$G97,M2&lt;=Schedule!$H97),"■",""))</f>
        <v/>
      </c>
      <c r="N96" t="str">
        <f>IF(N2="","",IF(AND(N2&gt;=Schedule!$G97,N2&lt;=Schedule!$H97),"■",""))</f>
        <v/>
      </c>
      <c r="O96" t="str">
        <f>IF(O2="","",IF(AND(O2&gt;=Schedule!$G97,O2&lt;=Schedule!$H97),"■",""))</f>
        <v/>
      </c>
      <c r="P96" t="str">
        <f>IF(P2="","",IF(AND(P2&gt;=Schedule!$G97,P2&lt;=Schedule!$H97),"■",""))</f>
        <v/>
      </c>
      <c r="Q96" t="str">
        <f>IF(Q2="","",IF(AND(Q2&gt;=Schedule!$G97,Q2&lt;=Schedule!$H97),"■",""))</f>
        <v/>
      </c>
      <c r="R96" t="str">
        <f>IF(R2="","",IF(AND(R2&gt;=Schedule!$G97,R2&lt;=Schedule!$H97),"■",""))</f>
        <v/>
      </c>
      <c r="S96" t="str">
        <f>IF(S2="","",IF(AND(S2&gt;=Schedule!$G97,S2&lt;=Schedule!$H97),"■",""))</f>
        <v/>
      </c>
      <c r="T96" t="str">
        <f>IF(T2="","",IF(AND(T2&gt;=Schedule!$G97,T2&lt;=Schedule!$H97),"■",""))</f>
        <v/>
      </c>
      <c r="U96" t="str">
        <f>IF(U2="","",IF(AND(U2&gt;=Schedule!$G97,U2&lt;=Schedule!$H97),"■",""))</f>
        <v/>
      </c>
      <c r="V96" t="str">
        <f>IF(V2="","",IF(AND(V2&gt;=Schedule!$G97,V2&lt;=Schedule!$H97),"■",""))</f>
        <v/>
      </c>
      <c r="W96" t="str">
        <f>IF(W2="","",IF(AND(W2&gt;=Schedule!$G97,W2&lt;=Schedule!$H97),"■",""))</f>
        <v/>
      </c>
      <c r="X96" t="str">
        <f>IF(X2="","",IF(AND(X2&gt;=Schedule!$G97,X2&lt;=Schedule!$H97),"■",""))</f>
        <v/>
      </c>
      <c r="Y96" t="str">
        <f>IF(Y2="","",IF(AND(Y2&gt;=Schedule!$G97,Y2&lt;=Schedule!$H97),"■",""))</f>
        <v/>
      </c>
      <c r="Z96" t="str">
        <f>IF(Z2="","",IF(AND(Z2&gt;=Schedule!$G97,Z2&lt;=Schedule!$H97),"■",""))</f>
        <v/>
      </c>
      <c r="AA96" t="str">
        <f>IF(AA2="","",IF(AND(AA2&gt;=Schedule!$G97,AA2&lt;=Schedule!$H97),"■",""))</f>
        <v/>
      </c>
      <c r="AB96" t="str">
        <f>IF(AB2="","",IF(AND(AB2&gt;=Schedule!$G97,AB2&lt;=Schedule!$H97),"■",""))</f>
        <v/>
      </c>
      <c r="AC96" t="str">
        <f>IF(AC2="","",IF(AND(AC2&gt;=Schedule!$G97,AC2&lt;=Schedule!$H97),"■",""))</f>
        <v/>
      </c>
      <c r="AD96" t="str">
        <f>IF(AD2="","",IF(AND(AD2&gt;=Schedule!$G97,AD2&lt;=Schedule!$H97),"■",""))</f>
        <v/>
      </c>
      <c r="AE96" t="str">
        <f>IF(AE2="","",IF(AND(AE2&gt;=Schedule!$G97,AE2&lt;=Schedule!$H97),"■",""))</f>
        <v/>
      </c>
      <c r="AF96" t="str">
        <f>IF(AF2="","",IF(AND(AF2&gt;=Schedule!$G97,AF2&lt;=Schedule!$H97),"■",""))</f>
        <v/>
      </c>
      <c r="AG96" t="str">
        <f>IF(AG2="","",IF(AND(AG2&gt;=Schedule!$G97,AG2&lt;=Schedule!$H97),"■",""))</f>
        <v/>
      </c>
      <c r="AH96" t="str">
        <f>IF(AH2="","",IF(AND(AH2&gt;=Schedule!$G97,AH2&lt;=Schedule!$H97),"■",""))</f>
        <v/>
      </c>
      <c r="AI96" t="str">
        <f>IF(AI2="","",IF(AND(AI2&gt;=Schedule!$G97,AI2&lt;=Schedule!$H97),"■",""))</f>
        <v/>
      </c>
      <c r="AJ96" t="str">
        <f>IF(AJ2="","",IF(AND(AJ2&gt;=Schedule!$G97,AJ2&lt;=Schedule!$H97),"■",""))</f>
        <v/>
      </c>
      <c r="AK96" t="str">
        <f>IF(AK2="","",IF(AND(AK2&gt;=Schedule!$G97,AK2&lt;=Schedule!$H97),"■",""))</f>
        <v/>
      </c>
      <c r="AL96" t="str">
        <f>IF(AL2="","",IF(AND(AL2&gt;=Schedule!$G97,AL2&lt;=Schedule!$H97),"■",""))</f>
        <v/>
      </c>
      <c r="AM96" t="str">
        <f>IF(AM2="","",IF(AND(AM2&gt;=Schedule!$G97,AM2&lt;=Schedule!$H97),"■",""))</f>
        <v/>
      </c>
      <c r="AN96" t="str">
        <f>IF(AN2="","",IF(AND(AN2&gt;=Schedule!$G97,AN2&lt;=Schedule!$H97),"■",""))</f>
        <v/>
      </c>
      <c r="AO96" t="str">
        <f>IF(AO2="","",IF(AND(AO2&gt;=Schedule!$G97,AO2&lt;=Schedule!$H97),"■",""))</f>
        <v/>
      </c>
      <c r="AP96" t="str">
        <f>IF(AP2="","",IF(AND(AP2&gt;=Schedule!$G97,AP2&lt;=Schedule!$H97),"■",""))</f>
        <v/>
      </c>
      <c r="AQ96" t="str">
        <f>IF(AQ2="","",IF(AND(AQ2&gt;=Schedule!$G97,AQ2&lt;=Schedule!$H97),"■",""))</f>
        <v/>
      </c>
      <c r="AR96" t="str">
        <f>IF(AR2="","",IF(AND(AR2&gt;=Schedule!$G97,AR2&lt;=Schedule!$H97),"■",""))</f>
        <v/>
      </c>
      <c r="AS96" t="str">
        <f>IF(AS2="","",IF(AND(AS2&gt;=Schedule!$G97,AS2&lt;=Schedule!$H97),"■",""))</f>
        <v/>
      </c>
      <c r="AT96" t="str">
        <f>IF(AT2="","",IF(AND(AT2&gt;=Schedule!$G97,AT2&lt;=Schedule!$H97),"■",""))</f>
        <v/>
      </c>
      <c r="AU96" t="str">
        <f>IF(AU2="","",IF(AND(AU2&gt;=Schedule!$G97,AU2&lt;=Schedule!$H97),"■",""))</f>
        <v/>
      </c>
      <c r="AV96" t="str">
        <f>IF(AV2="","",IF(AND(AV2&gt;=Schedule!$G97,AV2&lt;=Schedule!$H97),"■",""))</f>
        <v/>
      </c>
      <c r="AW96" t="str">
        <f>IF(AW2="","",IF(AND(AW2&gt;=Schedule!$G97,AW2&lt;=Schedule!$H97),"■",""))</f>
        <v/>
      </c>
      <c r="AX96" t="str">
        <f>IF(AX2="","",IF(AND(AX2&gt;=Schedule!$G97,AX2&lt;=Schedule!$H97),"■",""))</f>
        <v/>
      </c>
      <c r="AY96" t="str">
        <f>IF(AY2="","",IF(AND(AY2&gt;=Schedule!$G97,AY2&lt;=Schedule!$H97),"■",""))</f>
        <v/>
      </c>
      <c r="AZ96" t="str">
        <f>IF(AZ2="","",IF(AND(AZ2&gt;=Schedule!$G97,AZ2&lt;=Schedule!$H97),"■",""))</f>
        <v/>
      </c>
      <c r="BA96" t="str">
        <f>IF(BA2="","",IF(AND(BA2&gt;=Schedule!$G97,BA2&lt;=Schedule!$H97),"■",""))</f>
        <v/>
      </c>
      <c r="BB96" t="str">
        <f>IF(BB2="","",IF(AND(BB2&gt;=Schedule!$G97,BB2&lt;=Schedule!$H97),"■",""))</f>
        <v/>
      </c>
      <c r="BC96" t="str">
        <f>IF(BC2="","",IF(AND(BC2&gt;=Schedule!$G97,BC2&lt;=Schedule!$H97),"■",""))</f>
        <v/>
      </c>
      <c r="BD96" t="str">
        <f>IF(BD2="","",IF(AND(BD2&gt;=Schedule!$G97,BD2&lt;=Schedule!$H97),"■",""))</f>
        <v/>
      </c>
      <c r="BE96" t="str">
        <f>IF(BE2="","",IF(AND(BE2&gt;=Schedule!$G97,BE2&lt;=Schedule!$H97),"■",""))</f>
        <v/>
      </c>
      <c r="BF96" t="str">
        <f>IF(BF2="","",IF(AND(BF2&gt;=Schedule!$G97,BF2&lt;=Schedule!$H97),"■",""))</f>
        <v/>
      </c>
      <c r="BG96" t="str">
        <f>IF(BG2="","",IF(AND(BG2&gt;=Schedule!$G97,BG2&lt;=Schedule!$H97),"■",""))</f>
        <v/>
      </c>
      <c r="BH96" t="str">
        <f>IF(BH2="","",IF(AND(BH2&gt;=Schedule!$G97,BH2&lt;=Schedule!$H97),"■",""))</f>
        <v/>
      </c>
      <c r="BI96" t="str">
        <f>IF(BI2="","",IF(AND(BI2&gt;=Schedule!$G97,BI2&lt;=Schedule!$H97),"■",""))</f>
        <v/>
      </c>
      <c r="BJ96" t="str">
        <f>IF(BJ2="","",IF(AND(BJ2&gt;=Schedule!$G97,BJ2&lt;=Schedule!$H97),"■",""))</f>
        <v/>
      </c>
      <c r="BK96" t="str">
        <f>IF(BK2="","",IF(AND(BK2&gt;=Schedule!$G97,BK2&lt;=Schedule!$H97),"■",""))</f>
        <v/>
      </c>
      <c r="BL96" t="str">
        <f>IF(BL2="","",IF(AND(BL2&gt;=Schedule!$G97,BL2&lt;=Schedule!$H97),"■",""))</f>
        <v/>
      </c>
      <c r="BM96" t="str">
        <f>IF(BM2="","",IF(AND(BM2&gt;=Schedule!$G97,BM2&lt;=Schedule!$H97),"■",""))</f>
        <v/>
      </c>
      <c r="BN96" t="str">
        <f>IF(BN2="","",IF(AND(BN2&gt;=Schedule!$G97,BN2&lt;=Schedule!$H97),"■",""))</f>
        <v/>
      </c>
      <c r="BO96" t="str">
        <f>IF(BO2="","",IF(AND(BO2&gt;=Schedule!$G97,BO2&lt;=Schedule!$H97),"■",""))</f>
        <v/>
      </c>
      <c r="BP96" t="str">
        <f>IF(BP2="","",IF(AND(BP2&gt;=Schedule!$G97,BP2&lt;=Schedule!$H97),"■",""))</f>
        <v/>
      </c>
      <c r="BQ96" t="str">
        <f>IF(BQ2="","",IF(AND(BQ2&gt;=Schedule!$G97,BQ2&lt;=Schedule!$H97),"■",""))</f>
        <v/>
      </c>
      <c r="BR96" t="str">
        <f>IF(BR2="","",IF(AND(BR2&gt;=Schedule!$G97,BR2&lt;=Schedule!$H97),"■",""))</f>
        <v/>
      </c>
      <c r="BS96" t="str">
        <f>IF(BS2="","",IF(AND(BS2&gt;=Schedule!$G97,BS2&lt;=Schedule!$H97),"■",""))</f>
        <v/>
      </c>
      <c r="BT96" t="str">
        <f>IF(BT2="","",IF(AND(BT2&gt;=Schedule!$G97,BT2&lt;=Schedule!$H97),"■",""))</f>
        <v/>
      </c>
      <c r="BU96" t="str">
        <f>IF(BU2="","",IF(AND(BU2&gt;=Schedule!$G97,BU2&lt;=Schedule!$H97),"■",""))</f>
        <v/>
      </c>
      <c r="BV96" t="str">
        <f>IF(BV2="","",IF(AND(BV2&gt;=Schedule!$G97,BV2&lt;=Schedule!$H97),"■",""))</f>
        <v/>
      </c>
      <c r="BW96" t="str">
        <f>IF(BW2="","",IF(AND(BW2&gt;=Schedule!$G97,BW2&lt;=Schedule!$H97),"■",""))</f>
        <v/>
      </c>
      <c r="BX96" t="str">
        <f>IF(BX2="","",IF(AND(BX2&gt;=Schedule!$G97,BX2&lt;=Schedule!$H97),"■",""))</f>
        <v/>
      </c>
      <c r="BY96" t="str">
        <f>IF(BY2="","",IF(AND(BY2&gt;=Schedule!$G97,BY2&lt;=Schedule!$H97),"■",""))</f>
        <v/>
      </c>
      <c r="BZ96" t="str">
        <f>IF(BZ2="","",IF(AND(BZ2&gt;=Schedule!$G97,BZ2&lt;=Schedule!$H97),"■",""))</f>
        <v/>
      </c>
      <c r="CA96" t="str">
        <f>IF(CA2="","",IF(AND(CA2&gt;=Schedule!$G97,CA2&lt;=Schedule!$H97),"■",""))</f>
        <v/>
      </c>
      <c r="CB96" t="str">
        <f>IF(CB2="","",IF(AND(CB2&gt;=Schedule!$G97,CB2&lt;=Schedule!$H97),"■",""))</f>
        <v/>
      </c>
      <c r="CC96" t="str">
        <f>IF(CC2="","",IF(AND(CC2&gt;=Schedule!$G97,CC2&lt;=Schedule!$H97),"■",""))</f>
        <v/>
      </c>
      <c r="CD96" t="str">
        <f>IF(CD2="","",IF(AND(CD2&gt;=Schedule!$G97,CD2&lt;=Schedule!$H97),"■",""))</f>
        <v/>
      </c>
      <c r="CE96" t="str">
        <f>IF(CE2="","",IF(AND(CE2&gt;=Schedule!$G97,CE2&lt;=Schedule!$H97),"■",""))</f>
        <v/>
      </c>
      <c r="CF96" t="str">
        <f>IF(CF2="","",IF(AND(CF2&gt;=Schedule!$G97,CF2&lt;=Schedule!$H97),"■",""))</f>
        <v/>
      </c>
      <c r="CG96" t="str">
        <f>IF(CG2="","",IF(AND(CG2&gt;=Schedule!$G97,CG2&lt;=Schedule!$H97),"■",""))</f>
        <v/>
      </c>
      <c r="CH96" t="str">
        <f>IF(CH2="","",IF(AND(CH2&gt;=Schedule!$G97,CH2&lt;=Schedule!$H97),"■",""))</f>
        <v/>
      </c>
      <c r="CI96" t="str">
        <f>IF(CI2="","",IF(AND(CI2&gt;=Schedule!$G97,CI2&lt;=Schedule!$H97),"■",""))</f>
        <v/>
      </c>
      <c r="CJ96" t="str">
        <f>IF(CJ2="","",IF(AND(CJ2&gt;=Schedule!$G97,CJ2&lt;=Schedule!$H97),"■",""))</f>
        <v/>
      </c>
      <c r="CK96" t="str">
        <f>IF(CK2="","",IF(AND(CK2&gt;=Schedule!$G97,CK2&lt;=Schedule!$H97),"■",""))</f>
        <v/>
      </c>
      <c r="CL96" t="str">
        <f>IF(CL2="","",IF(AND(CL2&gt;=Schedule!$G97,CL2&lt;=Schedule!$H97),"■",""))</f>
        <v/>
      </c>
      <c r="CM96" t="str">
        <f>IF(CM2="","",IF(AND(CM2&gt;=Schedule!$G97,CM2&lt;=Schedule!$H97),"■",""))</f>
        <v/>
      </c>
      <c r="CN96" t="str">
        <f>IF(CN2="","",IF(AND(CN2&gt;=Schedule!$G97,CN2&lt;=Schedule!$H97),"■",""))</f>
        <v/>
      </c>
    </row>
    <row r="97" spans="1:92" ht="10.15" customHeight="1" x14ac:dyDescent="0.25">
      <c r="A97">
        <f>Schedule!A98</f>
        <v>0</v>
      </c>
      <c r="B97">
        <f>Schedule!B98</f>
        <v>0</v>
      </c>
      <c r="C97" t="str">
        <f>IF(C2="","",IF(AND(C2&gt;=Schedule!$G98,C2&lt;=Schedule!$H98),"■",""))</f>
        <v/>
      </c>
      <c r="D97" t="str">
        <f>IF(D2="","",IF(AND(D2&gt;=Schedule!$G98,D2&lt;=Schedule!$H98),"■",""))</f>
        <v/>
      </c>
      <c r="E97" t="str">
        <f>IF(E2="","",IF(AND(E2&gt;=Schedule!$G98,E2&lt;=Schedule!$H98),"■",""))</f>
        <v/>
      </c>
      <c r="F97" t="str">
        <f>IF(F2="","",IF(AND(F2&gt;=Schedule!$G98,F2&lt;=Schedule!$H98),"■",""))</f>
        <v/>
      </c>
      <c r="G97" t="str">
        <f>IF(G2="","",IF(AND(G2&gt;=Schedule!$G98,G2&lt;=Schedule!$H98),"■",""))</f>
        <v/>
      </c>
      <c r="H97" t="str">
        <f>IF(H2="","",IF(AND(H2&gt;=Schedule!$G98,H2&lt;=Schedule!$H98),"■",""))</f>
        <v/>
      </c>
      <c r="I97" t="str">
        <f>IF(I2="","",IF(AND(I2&gt;=Schedule!$G98,I2&lt;=Schedule!$H98),"■",""))</f>
        <v/>
      </c>
      <c r="J97" t="str">
        <f>IF(J2="","",IF(AND(J2&gt;=Schedule!$G98,J2&lt;=Schedule!$H98),"■",""))</f>
        <v/>
      </c>
      <c r="K97" t="str">
        <f>IF(K2="","",IF(AND(K2&gt;=Schedule!$G98,K2&lt;=Schedule!$H98),"■",""))</f>
        <v/>
      </c>
      <c r="L97" t="str">
        <f>IF(L2="","",IF(AND(L2&gt;=Schedule!$G98,L2&lt;=Schedule!$H98),"■",""))</f>
        <v/>
      </c>
      <c r="M97" t="str">
        <f>IF(M2="","",IF(AND(M2&gt;=Schedule!$G98,M2&lt;=Schedule!$H98),"■",""))</f>
        <v/>
      </c>
      <c r="N97" t="str">
        <f>IF(N2="","",IF(AND(N2&gt;=Schedule!$G98,N2&lt;=Schedule!$H98),"■",""))</f>
        <v/>
      </c>
      <c r="O97" t="str">
        <f>IF(O2="","",IF(AND(O2&gt;=Schedule!$G98,O2&lt;=Schedule!$H98),"■",""))</f>
        <v/>
      </c>
      <c r="P97" t="str">
        <f>IF(P2="","",IF(AND(P2&gt;=Schedule!$G98,P2&lt;=Schedule!$H98),"■",""))</f>
        <v/>
      </c>
      <c r="Q97" t="str">
        <f>IF(Q2="","",IF(AND(Q2&gt;=Schedule!$G98,Q2&lt;=Schedule!$H98),"■",""))</f>
        <v/>
      </c>
      <c r="R97" t="str">
        <f>IF(R2="","",IF(AND(R2&gt;=Schedule!$G98,R2&lt;=Schedule!$H98),"■",""))</f>
        <v/>
      </c>
      <c r="S97" t="str">
        <f>IF(S2="","",IF(AND(S2&gt;=Schedule!$G98,S2&lt;=Schedule!$H98),"■",""))</f>
        <v/>
      </c>
      <c r="T97" t="str">
        <f>IF(T2="","",IF(AND(T2&gt;=Schedule!$G98,T2&lt;=Schedule!$H98),"■",""))</f>
        <v/>
      </c>
      <c r="U97" t="str">
        <f>IF(U2="","",IF(AND(U2&gt;=Schedule!$G98,U2&lt;=Schedule!$H98),"■",""))</f>
        <v/>
      </c>
      <c r="V97" t="str">
        <f>IF(V2="","",IF(AND(V2&gt;=Schedule!$G98,V2&lt;=Schedule!$H98),"■",""))</f>
        <v/>
      </c>
      <c r="W97" t="str">
        <f>IF(W2="","",IF(AND(W2&gt;=Schedule!$G98,W2&lt;=Schedule!$H98),"■",""))</f>
        <v/>
      </c>
      <c r="X97" t="str">
        <f>IF(X2="","",IF(AND(X2&gt;=Schedule!$G98,X2&lt;=Schedule!$H98),"■",""))</f>
        <v/>
      </c>
      <c r="Y97" t="str">
        <f>IF(Y2="","",IF(AND(Y2&gt;=Schedule!$G98,Y2&lt;=Schedule!$H98),"■",""))</f>
        <v/>
      </c>
      <c r="Z97" t="str">
        <f>IF(Z2="","",IF(AND(Z2&gt;=Schedule!$G98,Z2&lt;=Schedule!$H98),"■",""))</f>
        <v/>
      </c>
      <c r="AA97" t="str">
        <f>IF(AA2="","",IF(AND(AA2&gt;=Schedule!$G98,AA2&lt;=Schedule!$H98),"■",""))</f>
        <v/>
      </c>
      <c r="AB97" t="str">
        <f>IF(AB2="","",IF(AND(AB2&gt;=Schedule!$G98,AB2&lt;=Schedule!$H98),"■",""))</f>
        <v/>
      </c>
      <c r="AC97" t="str">
        <f>IF(AC2="","",IF(AND(AC2&gt;=Schedule!$G98,AC2&lt;=Schedule!$H98),"■",""))</f>
        <v/>
      </c>
      <c r="AD97" t="str">
        <f>IF(AD2="","",IF(AND(AD2&gt;=Schedule!$G98,AD2&lt;=Schedule!$H98),"■",""))</f>
        <v/>
      </c>
      <c r="AE97" t="str">
        <f>IF(AE2="","",IF(AND(AE2&gt;=Schedule!$G98,AE2&lt;=Schedule!$H98),"■",""))</f>
        <v/>
      </c>
      <c r="AF97" t="str">
        <f>IF(AF2="","",IF(AND(AF2&gt;=Schedule!$G98,AF2&lt;=Schedule!$H98),"■",""))</f>
        <v/>
      </c>
      <c r="AG97" t="str">
        <f>IF(AG2="","",IF(AND(AG2&gt;=Schedule!$G98,AG2&lt;=Schedule!$H98),"■",""))</f>
        <v/>
      </c>
      <c r="AH97" t="str">
        <f>IF(AH2="","",IF(AND(AH2&gt;=Schedule!$G98,AH2&lt;=Schedule!$H98),"■",""))</f>
        <v/>
      </c>
      <c r="AI97" t="str">
        <f>IF(AI2="","",IF(AND(AI2&gt;=Schedule!$G98,AI2&lt;=Schedule!$H98),"■",""))</f>
        <v/>
      </c>
      <c r="AJ97" t="str">
        <f>IF(AJ2="","",IF(AND(AJ2&gt;=Schedule!$G98,AJ2&lt;=Schedule!$H98),"■",""))</f>
        <v/>
      </c>
      <c r="AK97" t="str">
        <f>IF(AK2="","",IF(AND(AK2&gt;=Schedule!$G98,AK2&lt;=Schedule!$H98),"■",""))</f>
        <v/>
      </c>
      <c r="AL97" t="str">
        <f>IF(AL2="","",IF(AND(AL2&gt;=Schedule!$G98,AL2&lt;=Schedule!$H98),"■",""))</f>
        <v/>
      </c>
      <c r="AM97" t="str">
        <f>IF(AM2="","",IF(AND(AM2&gt;=Schedule!$G98,AM2&lt;=Schedule!$H98),"■",""))</f>
        <v/>
      </c>
      <c r="AN97" t="str">
        <f>IF(AN2="","",IF(AND(AN2&gt;=Schedule!$G98,AN2&lt;=Schedule!$H98),"■",""))</f>
        <v/>
      </c>
      <c r="AO97" t="str">
        <f>IF(AO2="","",IF(AND(AO2&gt;=Schedule!$G98,AO2&lt;=Schedule!$H98),"■",""))</f>
        <v/>
      </c>
      <c r="AP97" t="str">
        <f>IF(AP2="","",IF(AND(AP2&gt;=Schedule!$G98,AP2&lt;=Schedule!$H98),"■",""))</f>
        <v/>
      </c>
      <c r="AQ97" t="str">
        <f>IF(AQ2="","",IF(AND(AQ2&gt;=Schedule!$G98,AQ2&lt;=Schedule!$H98),"■",""))</f>
        <v/>
      </c>
      <c r="AR97" t="str">
        <f>IF(AR2="","",IF(AND(AR2&gt;=Schedule!$G98,AR2&lt;=Schedule!$H98),"■",""))</f>
        <v/>
      </c>
      <c r="AS97" t="str">
        <f>IF(AS2="","",IF(AND(AS2&gt;=Schedule!$G98,AS2&lt;=Schedule!$H98),"■",""))</f>
        <v/>
      </c>
      <c r="AT97" t="str">
        <f>IF(AT2="","",IF(AND(AT2&gt;=Schedule!$G98,AT2&lt;=Schedule!$H98),"■",""))</f>
        <v/>
      </c>
      <c r="AU97" t="str">
        <f>IF(AU2="","",IF(AND(AU2&gt;=Schedule!$G98,AU2&lt;=Schedule!$H98),"■",""))</f>
        <v/>
      </c>
      <c r="AV97" t="str">
        <f>IF(AV2="","",IF(AND(AV2&gt;=Schedule!$G98,AV2&lt;=Schedule!$H98),"■",""))</f>
        <v/>
      </c>
      <c r="AW97" t="str">
        <f>IF(AW2="","",IF(AND(AW2&gt;=Schedule!$G98,AW2&lt;=Schedule!$H98),"■",""))</f>
        <v/>
      </c>
      <c r="AX97" t="str">
        <f>IF(AX2="","",IF(AND(AX2&gt;=Schedule!$G98,AX2&lt;=Schedule!$H98),"■",""))</f>
        <v/>
      </c>
      <c r="AY97" t="str">
        <f>IF(AY2="","",IF(AND(AY2&gt;=Schedule!$G98,AY2&lt;=Schedule!$H98),"■",""))</f>
        <v/>
      </c>
      <c r="AZ97" t="str">
        <f>IF(AZ2="","",IF(AND(AZ2&gt;=Schedule!$G98,AZ2&lt;=Schedule!$H98),"■",""))</f>
        <v/>
      </c>
      <c r="BA97" t="str">
        <f>IF(BA2="","",IF(AND(BA2&gt;=Schedule!$G98,BA2&lt;=Schedule!$H98),"■",""))</f>
        <v/>
      </c>
      <c r="BB97" t="str">
        <f>IF(BB2="","",IF(AND(BB2&gt;=Schedule!$G98,BB2&lt;=Schedule!$H98),"■",""))</f>
        <v/>
      </c>
      <c r="BC97" t="str">
        <f>IF(BC2="","",IF(AND(BC2&gt;=Schedule!$G98,BC2&lt;=Schedule!$H98),"■",""))</f>
        <v/>
      </c>
      <c r="BD97" t="str">
        <f>IF(BD2="","",IF(AND(BD2&gt;=Schedule!$G98,BD2&lt;=Schedule!$H98),"■",""))</f>
        <v/>
      </c>
      <c r="BE97" t="str">
        <f>IF(BE2="","",IF(AND(BE2&gt;=Schedule!$G98,BE2&lt;=Schedule!$H98),"■",""))</f>
        <v/>
      </c>
      <c r="BF97" t="str">
        <f>IF(BF2="","",IF(AND(BF2&gt;=Schedule!$G98,BF2&lt;=Schedule!$H98),"■",""))</f>
        <v/>
      </c>
      <c r="BG97" t="str">
        <f>IF(BG2="","",IF(AND(BG2&gt;=Schedule!$G98,BG2&lt;=Schedule!$H98),"■",""))</f>
        <v/>
      </c>
      <c r="BH97" t="str">
        <f>IF(BH2="","",IF(AND(BH2&gt;=Schedule!$G98,BH2&lt;=Schedule!$H98),"■",""))</f>
        <v/>
      </c>
      <c r="BI97" t="str">
        <f>IF(BI2="","",IF(AND(BI2&gt;=Schedule!$G98,BI2&lt;=Schedule!$H98),"■",""))</f>
        <v/>
      </c>
      <c r="BJ97" t="str">
        <f>IF(BJ2="","",IF(AND(BJ2&gt;=Schedule!$G98,BJ2&lt;=Schedule!$H98),"■",""))</f>
        <v/>
      </c>
      <c r="BK97" t="str">
        <f>IF(BK2="","",IF(AND(BK2&gt;=Schedule!$G98,BK2&lt;=Schedule!$H98),"■",""))</f>
        <v/>
      </c>
      <c r="BL97" t="str">
        <f>IF(BL2="","",IF(AND(BL2&gt;=Schedule!$G98,BL2&lt;=Schedule!$H98),"■",""))</f>
        <v/>
      </c>
      <c r="BM97" t="str">
        <f>IF(BM2="","",IF(AND(BM2&gt;=Schedule!$G98,BM2&lt;=Schedule!$H98),"■",""))</f>
        <v/>
      </c>
      <c r="BN97" t="str">
        <f>IF(BN2="","",IF(AND(BN2&gt;=Schedule!$G98,BN2&lt;=Schedule!$H98),"■",""))</f>
        <v/>
      </c>
      <c r="BO97" t="str">
        <f>IF(BO2="","",IF(AND(BO2&gt;=Schedule!$G98,BO2&lt;=Schedule!$H98),"■",""))</f>
        <v/>
      </c>
      <c r="BP97" t="str">
        <f>IF(BP2="","",IF(AND(BP2&gt;=Schedule!$G98,BP2&lt;=Schedule!$H98),"■",""))</f>
        <v/>
      </c>
      <c r="BQ97" t="str">
        <f>IF(BQ2="","",IF(AND(BQ2&gt;=Schedule!$G98,BQ2&lt;=Schedule!$H98),"■",""))</f>
        <v/>
      </c>
      <c r="BR97" t="str">
        <f>IF(BR2="","",IF(AND(BR2&gt;=Schedule!$G98,BR2&lt;=Schedule!$H98),"■",""))</f>
        <v/>
      </c>
      <c r="BS97" t="str">
        <f>IF(BS2="","",IF(AND(BS2&gt;=Schedule!$G98,BS2&lt;=Schedule!$H98),"■",""))</f>
        <v/>
      </c>
      <c r="BT97" t="str">
        <f>IF(BT2="","",IF(AND(BT2&gt;=Schedule!$G98,BT2&lt;=Schedule!$H98),"■",""))</f>
        <v/>
      </c>
      <c r="BU97" t="str">
        <f>IF(BU2="","",IF(AND(BU2&gt;=Schedule!$G98,BU2&lt;=Schedule!$H98),"■",""))</f>
        <v/>
      </c>
      <c r="BV97" t="str">
        <f>IF(BV2="","",IF(AND(BV2&gt;=Schedule!$G98,BV2&lt;=Schedule!$H98),"■",""))</f>
        <v/>
      </c>
      <c r="BW97" t="str">
        <f>IF(BW2="","",IF(AND(BW2&gt;=Schedule!$G98,BW2&lt;=Schedule!$H98),"■",""))</f>
        <v/>
      </c>
      <c r="BX97" t="str">
        <f>IF(BX2="","",IF(AND(BX2&gt;=Schedule!$G98,BX2&lt;=Schedule!$H98),"■",""))</f>
        <v/>
      </c>
      <c r="BY97" t="str">
        <f>IF(BY2="","",IF(AND(BY2&gt;=Schedule!$G98,BY2&lt;=Schedule!$H98),"■",""))</f>
        <v/>
      </c>
      <c r="BZ97" t="str">
        <f>IF(BZ2="","",IF(AND(BZ2&gt;=Schedule!$G98,BZ2&lt;=Schedule!$H98),"■",""))</f>
        <v/>
      </c>
      <c r="CA97" t="str">
        <f>IF(CA2="","",IF(AND(CA2&gt;=Schedule!$G98,CA2&lt;=Schedule!$H98),"■",""))</f>
        <v/>
      </c>
      <c r="CB97" t="str">
        <f>IF(CB2="","",IF(AND(CB2&gt;=Schedule!$G98,CB2&lt;=Schedule!$H98),"■",""))</f>
        <v/>
      </c>
      <c r="CC97" t="str">
        <f>IF(CC2="","",IF(AND(CC2&gt;=Schedule!$G98,CC2&lt;=Schedule!$H98),"■",""))</f>
        <v/>
      </c>
      <c r="CD97" t="str">
        <f>IF(CD2="","",IF(AND(CD2&gt;=Schedule!$G98,CD2&lt;=Schedule!$H98),"■",""))</f>
        <v/>
      </c>
      <c r="CE97" t="str">
        <f>IF(CE2="","",IF(AND(CE2&gt;=Schedule!$G98,CE2&lt;=Schedule!$H98),"■",""))</f>
        <v/>
      </c>
      <c r="CF97" t="str">
        <f>IF(CF2="","",IF(AND(CF2&gt;=Schedule!$G98,CF2&lt;=Schedule!$H98),"■",""))</f>
        <v/>
      </c>
      <c r="CG97" t="str">
        <f>IF(CG2="","",IF(AND(CG2&gt;=Schedule!$G98,CG2&lt;=Schedule!$H98),"■",""))</f>
        <v/>
      </c>
      <c r="CH97" t="str">
        <f>IF(CH2="","",IF(AND(CH2&gt;=Schedule!$G98,CH2&lt;=Schedule!$H98),"■",""))</f>
        <v/>
      </c>
      <c r="CI97" t="str">
        <f>IF(CI2="","",IF(AND(CI2&gt;=Schedule!$G98,CI2&lt;=Schedule!$H98),"■",""))</f>
        <v/>
      </c>
      <c r="CJ97" t="str">
        <f>IF(CJ2="","",IF(AND(CJ2&gt;=Schedule!$G98,CJ2&lt;=Schedule!$H98),"■",""))</f>
        <v/>
      </c>
      <c r="CK97" t="str">
        <f>IF(CK2="","",IF(AND(CK2&gt;=Schedule!$G98,CK2&lt;=Schedule!$H98),"■",""))</f>
        <v/>
      </c>
      <c r="CL97" t="str">
        <f>IF(CL2="","",IF(AND(CL2&gt;=Schedule!$G98,CL2&lt;=Schedule!$H98),"■",""))</f>
        <v/>
      </c>
      <c r="CM97" t="str">
        <f>IF(CM2="","",IF(AND(CM2&gt;=Schedule!$G98,CM2&lt;=Schedule!$H98),"■",""))</f>
        <v/>
      </c>
      <c r="CN97" t="str">
        <f>IF(CN2="","",IF(AND(CN2&gt;=Schedule!$G98,CN2&lt;=Schedule!$H98),"■",""))</f>
        <v/>
      </c>
    </row>
    <row r="98" spans="1:92" ht="10.15" customHeight="1" x14ac:dyDescent="0.25">
      <c r="A98">
        <f>Schedule!A99</f>
        <v>0</v>
      </c>
      <c r="B98">
        <f>Schedule!B99</f>
        <v>0</v>
      </c>
      <c r="C98" t="str">
        <f>IF(C2="","",IF(AND(C2&gt;=Schedule!$G99,C2&lt;=Schedule!$H99),"■",""))</f>
        <v/>
      </c>
      <c r="D98" t="str">
        <f>IF(D2="","",IF(AND(D2&gt;=Schedule!$G99,D2&lt;=Schedule!$H99),"■",""))</f>
        <v/>
      </c>
      <c r="E98" t="str">
        <f>IF(E2="","",IF(AND(E2&gt;=Schedule!$G99,E2&lt;=Schedule!$H99),"■",""))</f>
        <v/>
      </c>
      <c r="F98" t="str">
        <f>IF(F2="","",IF(AND(F2&gt;=Schedule!$G99,F2&lt;=Schedule!$H99),"■",""))</f>
        <v/>
      </c>
      <c r="G98" t="str">
        <f>IF(G2="","",IF(AND(G2&gt;=Schedule!$G99,G2&lt;=Schedule!$H99),"■",""))</f>
        <v/>
      </c>
      <c r="H98" t="str">
        <f>IF(H2="","",IF(AND(H2&gt;=Schedule!$G99,H2&lt;=Schedule!$H99),"■",""))</f>
        <v/>
      </c>
      <c r="I98" t="str">
        <f>IF(I2="","",IF(AND(I2&gt;=Schedule!$G99,I2&lt;=Schedule!$H99),"■",""))</f>
        <v/>
      </c>
      <c r="J98" t="str">
        <f>IF(J2="","",IF(AND(J2&gt;=Schedule!$G99,J2&lt;=Schedule!$H99),"■",""))</f>
        <v/>
      </c>
      <c r="K98" t="str">
        <f>IF(K2="","",IF(AND(K2&gt;=Schedule!$G99,K2&lt;=Schedule!$H99),"■",""))</f>
        <v/>
      </c>
      <c r="L98" t="str">
        <f>IF(L2="","",IF(AND(L2&gt;=Schedule!$G99,L2&lt;=Schedule!$H99),"■",""))</f>
        <v/>
      </c>
      <c r="M98" t="str">
        <f>IF(M2="","",IF(AND(M2&gt;=Schedule!$G99,M2&lt;=Schedule!$H99),"■",""))</f>
        <v/>
      </c>
      <c r="N98" t="str">
        <f>IF(N2="","",IF(AND(N2&gt;=Schedule!$G99,N2&lt;=Schedule!$H99),"■",""))</f>
        <v/>
      </c>
      <c r="O98" t="str">
        <f>IF(O2="","",IF(AND(O2&gt;=Schedule!$G99,O2&lt;=Schedule!$H99),"■",""))</f>
        <v/>
      </c>
      <c r="P98" t="str">
        <f>IF(P2="","",IF(AND(P2&gt;=Schedule!$G99,P2&lt;=Schedule!$H99),"■",""))</f>
        <v/>
      </c>
      <c r="Q98" t="str">
        <f>IF(Q2="","",IF(AND(Q2&gt;=Schedule!$G99,Q2&lt;=Schedule!$H99),"■",""))</f>
        <v/>
      </c>
      <c r="R98" t="str">
        <f>IF(R2="","",IF(AND(R2&gt;=Schedule!$G99,R2&lt;=Schedule!$H99),"■",""))</f>
        <v/>
      </c>
      <c r="S98" t="str">
        <f>IF(S2="","",IF(AND(S2&gt;=Schedule!$G99,S2&lt;=Schedule!$H99),"■",""))</f>
        <v/>
      </c>
      <c r="T98" t="str">
        <f>IF(T2="","",IF(AND(T2&gt;=Schedule!$G99,T2&lt;=Schedule!$H99),"■",""))</f>
        <v/>
      </c>
      <c r="U98" t="str">
        <f>IF(U2="","",IF(AND(U2&gt;=Schedule!$G99,U2&lt;=Schedule!$H99),"■",""))</f>
        <v/>
      </c>
      <c r="V98" t="str">
        <f>IF(V2="","",IF(AND(V2&gt;=Schedule!$G99,V2&lt;=Schedule!$H99),"■",""))</f>
        <v/>
      </c>
      <c r="W98" t="str">
        <f>IF(W2="","",IF(AND(W2&gt;=Schedule!$G99,W2&lt;=Schedule!$H99),"■",""))</f>
        <v/>
      </c>
      <c r="X98" t="str">
        <f>IF(X2="","",IF(AND(X2&gt;=Schedule!$G99,X2&lt;=Schedule!$H99),"■",""))</f>
        <v/>
      </c>
      <c r="Y98" t="str">
        <f>IF(Y2="","",IF(AND(Y2&gt;=Schedule!$G99,Y2&lt;=Schedule!$H99),"■",""))</f>
        <v/>
      </c>
      <c r="Z98" t="str">
        <f>IF(Z2="","",IF(AND(Z2&gt;=Schedule!$G99,Z2&lt;=Schedule!$H99),"■",""))</f>
        <v/>
      </c>
      <c r="AA98" t="str">
        <f>IF(AA2="","",IF(AND(AA2&gt;=Schedule!$G99,AA2&lt;=Schedule!$H99),"■",""))</f>
        <v/>
      </c>
      <c r="AB98" t="str">
        <f>IF(AB2="","",IF(AND(AB2&gt;=Schedule!$G99,AB2&lt;=Schedule!$H99),"■",""))</f>
        <v/>
      </c>
      <c r="AC98" t="str">
        <f>IF(AC2="","",IF(AND(AC2&gt;=Schedule!$G99,AC2&lt;=Schedule!$H99),"■",""))</f>
        <v/>
      </c>
      <c r="AD98" t="str">
        <f>IF(AD2="","",IF(AND(AD2&gt;=Schedule!$G99,AD2&lt;=Schedule!$H99),"■",""))</f>
        <v/>
      </c>
      <c r="AE98" t="str">
        <f>IF(AE2="","",IF(AND(AE2&gt;=Schedule!$G99,AE2&lt;=Schedule!$H99),"■",""))</f>
        <v/>
      </c>
      <c r="AF98" t="str">
        <f>IF(AF2="","",IF(AND(AF2&gt;=Schedule!$G99,AF2&lt;=Schedule!$H99),"■",""))</f>
        <v/>
      </c>
      <c r="AG98" t="str">
        <f>IF(AG2="","",IF(AND(AG2&gt;=Schedule!$G99,AG2&lt;=Schedule!$H99),"■",""))</f>
        <v/>
      </c>
      <c r="AH98" t="str">
        <f>IF(AH2="","",IF(AND(AH2&gt;=Schedule!$G99,AH2&lt;=Schedule!$H99),"■",""))</f>
        <v/>
      </c>
      <c r="AI98" t="str">
        <f>IF(AI2="","",IF(AND(AI2&gt;=Schedule!$G99,AI2&lt;=Schedule!$H99),"■",""))</f>
        <v/>
      </c>
      <c r="AJ98" t="str">
        <f>IF(AJ2="","",IF(AND(AJ2&gt;=Schedule!$G99,AJ2&lt;=Schedule!$H99),"■",""))</f>
        <v/>
      </c>
      <c r="AK98" t="str">
        <f>IF(AK2="","",IF(AND(AK2&gt;=Schedule!$G99,AK2&lt;=Schedule!$H99),"■",""))</f>
        <v/>
      </c>
      <c r="AL98" t="str">
        <f>IF(AL2="","",IF(AND(AL2&gt;=Schedule!$G99,AL2&lt;=Schedule!$H99),"■",""))</f>
        <v/>
      </c>
      <c r="AM98" t="str">
        <f>IF(AM2="","",IF(AND(AM2&gt;=Schedule!$G99,AM2&lt;=Schedule!$H99),"■",""))</f>
        <v/>
      </c>
      <c r="AN98" t="str">
        <f>IF(AN2="","",IF(AND(AN2&gt;=Schedule!$G99,AN2&lt;=Schedule!$H99),"■",""))</f>
        <v/>
      </c>
      <c r="AO98" t="str">
        <f>IF(AO2="","",IF(AND(AO2&gt;=Schedule!$G99,AO2&lt;=Schedule!$H99),"■",""))</f>
        <v/>
      </c>
      <c r="AP98" t="str">
        <f>IF(AP2="","",IF(AND(AP2&gt;=Schedule!$G99,AP2&lt;=Schedule!$H99),"■",""))</f>
        <v/>
      </c>
      <c r="AQ98" t="str">
        <f>IF(AQ2="","",IF(AND(AQ2&gt;=Schedule!$G99,AQ2&lt;=Schedule!$H99),"■",""))</f>
        <v/>
      </c>
      <c r="AR98" t="str">
        <f>IF(AR2="","",IF(AND(AR2&gt;=Schedule!$G99,AR2&lt;=Schedule!$H99),"■",""))</f>
        <v/>
      </c>
      <c r="AS98" t="str">
        <f>IF(AS2="","",IF(AND(AS2&gt;=Schedule!$G99,AS2&lt;=Schedule!$H99),"■",""))</f>
        <v/>
      </c>
      <c r="AT98" t="str">
        <f>IF(AT2="","",IF(AND(AT2&gt;=Schedule!$G99,AT2&lt;=Schedule!$H99),"■",""))</f>
        <v/>
      </c>
      <c r="AU98" t="str">
        <f>IF(AU2="","",IF(AND(AU2&gt;=Schedule!$G99,AU2&lt;=Schedule!$H99),"■",""))</f>
        <v/>
      </c>
      <c r="AV98" t="str">
        <f>IF(AV2="","",IF(AND(AV2&gt;=Schedule!$G99,AV2&lt;=Schedule!$H99),"■",""))</f>
        <v/>
      </c>
      <c r="AW98" t="str">
        <f>IF(AW2="","",IF(AND(AW2&gt;=Schedule!$G99,AW2&lt;=Schedule!$H99),"■",""))</f>
        <v/>
      </c>
      <c r="AX98" t="str">
        <f>IF(AX2="","",IF(AND(AX2&gt;=Schedule!$G99,AX2&lt;=Schedule!$H99),"■",""))</f>
        <v/>
      </c>
      <c r="AY98" t="str">
        <f>IF(AY2="","",IF(AND(AY2&gt;=Schedule!$G99,AY2&lt;=Schedule!$H99),"■",""))</f>
        <v/>
      </c>
      <c r="AZ98" t="str">
        <f>IF(AZ2="","",IF(AND(AZ2&gt;=Schedule!$G99,AZ2&lt;=Schedule!$H99),"■",""))</f>
        <v/>
      </c>
      <c r="BA98" t="str">
        <f>IF(BA2="","",IF(AND(BA2&gt;=Schedule!$G99,BA2&lt;=Schedule!$H99),"■",""))</f>
        <v/>
      </c>
      <c r="BB98" t="str">
        <f>IF(BB2="","",IF(AND(BB2&gt;=Schedule!$G99,BB2&lt;=Schedule!$H99),"■",""))</f>
        <v/>
      </c>
      <c r="BC98" t="str">
        <f>IF(BC2="","",IF(AND(BC2&gt;=Schedule!$G99,BC2&lt;=Schedule!$H99),"■",""))</f>
        <v/>
      </c>
      <c r="BD98" t="str">
        <f>IF(BD2="","",IF(AND(BD2&gt;=Schedule!$G99,BD2&lt;=Schedule!$H99),"■",""))</f>
        <v/>
      </c>
      <c r="BE98" t="str">
        <f>IF(BE2="","",IF(AND(BE2&gt;=Schedule!$G99,BE2&lt;=Schedule!$H99),"■",""))</f>
        <v/>
      </c>
      <c r="BF98" t="str">
        <f>IF(BF2="","",IF(AND(BF2&gt;=Schedule!$G99,BF2&lt;=Schedule!$H99),"■",""))</f>
        <v/>
      </c>
      <c r="BG98" t="str">
        <f>IF(BG2="","",IF(AND(BG2&gt;=Schedule!$G99,BG2&lt;=Schedule!$H99),"■",""))</f>
        <v/>
      </c>
      <c r="BH98" t="str">
        <f>IF(BH2="","",IF(AND(BH2&gt;=Schedule!$G99,BH2&lt;=Schedule!$H99),"■",""))</f>
        <v/>
      </c>
      <c r="BI98" t="str">
        <f>IF(BI2="","",IF(AND(BI2&gt;=Schedule!$G99,BI2&lt;=Schedule!$H99),"■",""))</f>
        <v/>
      </c>
      <c r="BJ98" t="str">
        <f>IF(BJ2="","",IF(AND(BJ2&gt;=Schedule!$G99,BJ2&lt;=Schedule!$H99),"■",""))</f>
        <v/>
      </c>
      <c r="BK98" t="str">
        <f>IF(BK2="","",IF(AND(BK2&gt;=Schedule!$G99,BK2&lt;=Schedule!$H99),"■",""))</f>
        <v/>
      </c>
      <c r="BL98" t="str">
        <f>IF(BL2="","",IF(AND(BL2&gt;=Schedule!$G99,BL2&lt;=Schedule!$H99),"■",""))</f>
        <v/>
      </c>
      <c r="BM98" t="str">
        <f>IF(BM2="","",IF(AND(BM2&gt;=Schedule!$G99,BM2&lt;=Schedule!$H99),"■",""))</f>
        <v/>
      </c>
      <c r="BN98" t="str">
        <f>IF(BN2="","",IF(AND(BN2&gt;=Schedule!$G99,BN2&lt;=Schedule!$H99),"■",""))</f>
        <v/>
      </c>
      <c r="BO98" t="str">
        <f>IF(BO2="","",IF(AND(BO2&gt;=Schedule!$G99,BO2&lt;=Schedule!$H99),"■",""))</f>
        <v/>
      </c>
      <c r="BP98" t="str">
        <f>IF(BP2="","",IF(AND(BP2&gt;=Schedule!$G99,BP2&lt;=Schedule!$H99),"■",""))</f>
        <v/>
      </c>
      <c r="BQ98" t="str">
        <f>IF(BQ2="","",IF(AND(BQ2&gt;=Schedule!$G99,BQ2&lt;=Schedule!$H99),"■",""))</f>
        <v/>
      </c>
      <c r="BR98" t="str">
        <f>IF(BR2="","",IF(AND(BR2&gt;=Schedule!$G99,BR2&lt;=Schedule!$H99),"■",""))</f>
        <v/>
      </c>
      <c r="BS98" t="str">
        <f>IF(BS2="","",IF(AND(BS2&gt;=Schedule!$G99,BS2&lt;=Schedule!$H99),"■",""))</f>
        <v/>
      </c>
      <c r="BT98" t="str">
        <f>IF(BT2="","",IF(AND(BT2&gt;=Schedule!$G99,BT2&lt;=Schedule!$H99),"■",""))</f>
        <v/>
      </c>
      <c r="BU98" t="str">
        <f>IF(BU2="","",IF(AND(BU2&gt;=Schedule!$G99,BU2&lt;=Schedule!$H99),"■",""))</f>
        <v/>
      </c>
      <c r="BV98" t="str">
        <f>IF(BV2="","",IF(AND(BV2&gt;=Schedule!$G99,BV2&lt;=Schedule!$H99),"■",""))</f>
        <v/>
      </c>
      <c r="BW98" t="str">
        <f>IF(BW2="","",IF(AND(BW2&gt;=Schedule!$G99,BW2&lt;=Schedule!$H99),"■",""))</f>
        <v/>
      </c>
      <c r="BX98" t="str">
        <f>IF(BX2="","",IF(AND(BX2&gt;=Schedule!$G99,BX2&lt;=Schedule!$H99),"■",""))</f>
        <v/>
      </c>
      <c r="BY98" t="str">
        <f>IF(BY2="","",IF(AND(BY2&gt;=Schedule!$G99,BY2&lt;=Schedule!$H99),"■",""))</f>
        <v/>
      </c>
      <c r="BZ98" t="str">
        <f>IF(BZ2="","",IF(AND(BZ2&gt;=Schedule!$G99,BZ2&lt;=Schedule!$H99),"■",""))</f>
        <v/>
      </c>
      <c r="CA98" t="str">
        <f>IF(CA2="","",IF(AND(CA2&gt;=Schedule!$G99,CA2&lt;=Schedule!$H99),"■",""))</f>
        <v/>
      </c>
      <c r="CB98" t="str">
        <f>IF(CB2="","",IF(AND(CB2&gt;=Schedule!$G99,CB2&lt;=Schedule!$H99),"■",""))</f>
        <v/>
      </c>
      <c r="CC98" t="str">
        <f>IF(CC2="","",IF(AND(CC2&gt;=Schedule!$G99,CC2&lt;=Schedule!$H99),"■",""))</f>
        <v/>
      </c>
      <c r="CD98" t="str">
        <f>IF(CD2="","",IF(AND(CD2&gt;=Schedule!$G99,CD2&lt;=Schedule!$H99),"■",""))</f>
        <v/>
      </c>
      <c r="CE98" t="str">
        <f>IF(CE2="","",IF(AND(CE2&gt;=Schedule!$G99,CE2&lt;=Schedule!$H99),"■",""))</f>
        <v/>
      </c>
      <c r="CF98" t="str">
        <f>IF(CF2="","",IF(AND(CF2&gt;=Schedule!$G99,CF2&lt;=Schedule!$H99),"■",""))</f>
        <v/>
      </c>
      <c r="CG98" t="str">
        <f>IF(CG2="","",IF(AND(CG2&gt;=Schedule!$G99,CG2&lt;=Schedule!$H99),"■",""))</f>
        <v/>
      </c>
      <c r="CH98" t="str">
        <f>IF(CH2="","",IF(AND(CH2&gt;=Schedule!$G99,CH2&lt;=Schedule!$H99),"■",""))</f>
        <v/>
      </c>
      <c r="CI98" t="str">
        <f>IF(CI2="","",IF(AND(CI2&gt;=Schedule!$G99,CI2&lt;=Schedule!$H99),"■",""))</f>
        <v/>
      </c>
      <c r="CJ98" t="str">
        <f>IF(CJ2="","",IF(AND(CJ2&gt;=Schedule!$G99,CJ2&lt;=Schedule!$H99),"■",""))</f>
        <v/>
      </c>
      <c r="CK98" t="str">
        <f>IF(CK2="","",IF(AND(CK2&gt;=Schedule!$G99,CK2&lt;=Schedule!$H99),"■",""))</f>
        <v/>
      </c>
      <c r="CL98" t="str">
        <f>IF(CL2="","",IF(AND(CL2&gt;=Schedule!$G99,CL2&lt;=Schedule!$H99),"■",""))</f>
        <v/>
      </c>
      <c r="CM98" t="str">
        <f>IF(CM2="","",IF(AND(CM2&gt;=Schedule!$G99,CM2&lt;=Schedule!$H99),"■",""))</f>
        <v/>
      </c>
      <c r="CN98" t="str">
        <f>IF(CN2="","",IF(AND(CN2&gt;=Schedule!$G99,CN2&lt;=Schedule!$H99),"■",""))</f>
        <v/>
      </c>
    </row>
    <row r="99" spans="1:92" ht="10.15" customHeight="1" x14ac:dyDescent="0.25">
      <c r="A99">
        <f>Schedule!A100</f>
        <v>0</v>
      </c>
      <c r="B99">
        <f>Schedule!B100</f>
        <v>0</v>
      </c>
      <c r="C99" t="str">
        <f>IF(C2="","",IF(AND(C2&gt;=Schedule!$G100,C2&lt;=Schedule!$H100),"■",""))</f>
        <v/>
      </c>
      <c r="D99" t="str">
        <f>IF(D2="","",IF(AND(D2&gt;=Schedule!$G100,D2&lt;=Schedule!$H100),"■",""))</f>
        <v/>
      </c>
      <c r="E99" t="str">
        <f>IF(E2="","",IF(AND(E2&gt;=Schedule!$G100,E2&lt;=Schedule!$H100),"■",""))</f>
        <v/>
      </c>
      <c r="F99" t="str">
        <f>IF(F2="","",IF(AND(F2&gt;=Schedule!$G100,F2&lt;=Schedule!$H100),"■",""))</f>
        <v/>
      </c>
      <c r="G99" t="str">
        <f>IF(G2="","",IF(AND(G2&gt;=Schedule!$G100,G2&lt;=Schedule!$H100),"■",""))</f>
        <v/>
      </c>
      <c r="H99" t="str">
        <f>IF(H2="","",IF(AND(H2&gt;=Schedule!$G100,H2&lt;=Schedule!$H100),"■",""))</f>
        <v/>
      </c>
      <c r="I99" t="str">
        <f>IF(I2="","",IF(AND(I2&gt;=Schedule!$G100,I2&lt;=Schedule!$H100),"■",""))</f>
        <v/>
      </c>
      <c r="J99" t="str">
        <f>IF(J2="","",IF(AND(J2&gt;=Schedule!$G100,J2&lt;=Schedule!$H100),"■",""))</f>
        <v/>
      </c>
      <c r="K99" t="str">
        <f>IF(K2="","",IF(AND(K2&gt;=Schedule!$G100,K2&lt;=Schedule!$H100),"■",""))</f>
        <v/>
      </c>
      <c r="L99" t="str">
        <f>IF(L2="","",IF(AND(L2&gt;=Schedule!$G100,L2&lt;=Schedule!$H100),"■",""))</f>
        <v/>
      </c>
      <c r="M99" t="str">
        <f>IF(M2="","",IF(AND(M2&gt;=Schedule!$G100,M2&lt;=Schedule!$H100),"■",""))</f>
        <v/>
      </c>
      <c r="N99" t="str">
        <f>IF(N2="","",IF(AND(N2&gt;=Schedule!$G100,N2&lt;=Schedule!$H100),"■",""))</f>
        <v/>
      </c>
      <c r="O99" t="str">
        <f>IF(O2="","",IF(AND(O2&gt;=Schedule!$G100,O2&lt;=Schedule!$H100),"■",""))</f>
        <v/>
      </c>
      <c r="P99" t="str">
        <f>IF(P2="","",IF(AND(P2&gt;=Schedule!$G100,P2&lt;=Schedule!$H100),"■",""))</f>
        <v/>
      </c>
      <c r="Q99" t="str">
        <f>IF(Q2="","",IF(AND(Q2&gt;=Schedule!$G100,Q2&lt;=Schedule!$H100),"■",""))</f>
        <v/>
      </c>
      <c r="R99" t="str">
        <f>IF(R2="","",IF(AND(R2&gt;=Schedule!$G100,R2&lt;=Schedule!$H100),"■",""))</f>
        <v/>
      </c>
      <c r="S99" t="str">
        <f>IF(S2="","",IF(AND(S2&gt;=Schedule!$G100,S2&lt;=Schedule!$H100),"■",""))</f>
        <v/>
      </c>
      <c r="T99" t="str">
        <f>IF(T2="","",IF(AND(T2&gt;=Schedule!$G100,T2&lt;=Schedule!$H100),"■",""))</f>
        <v/>
      </c>
      <c r="U99" t="str">
        <f>IF(U2="","",IF(AND(U2&gt;=Schedule!$G100,U2&lt;=Schedule!$H100),"■",""))</f>
        <v/>
      </c>
      <c r="V99" t="str">
        <f>IF(V2="","",IF(AND(V2&gt;=Schedule!$G100,V2&lt;=Schedule!$H100),"■",""))</f>
        <v/>
      </c>
      <c r="W99" t="str">
        <f>IF(W2="","",IF(AND(W2&gt;=Schedule!$G100,W2&lt;=Schedule!$H100),"■",""))</f>
        <v/>
      </c>
      <c r="X99" t="str">
        <f>IF(X2="","",IF(AND(X2&gt;=Schedule!$G100,X2&lt;=Schedule!$H100),"■",""))</f>
        <v/>
      </c>
      <c r="Y99" t="str">
        <f>IF(Y2="","",IF(AND(Y2&gt;=Schedule!$G100,Y2&lt;=Schedule!$H100),"■",""))</f>
        <v/>
      </c>
      <c r="Z99" t="str">
        <f>IF(Z2="","",IF(AND(Z2&gt;=Schedule!$G100,Z2&lt;=Schedule!$H100),"■",""))</f>
        <v/>
      </c>
      <c r="AA99" t="str">
        <f>IF(AA2="","",IF(AND(AA2&gt;=Schedule!$G100,AA2&lt;=Schedule!$H100),"■",""))</f>
        <v/>
      </c>
      <c r="AB99" t="str">
        <f>IF(AB2="","",IF(AND(AB2&gt;=Schedule!$G100,AB2&lt;=Schedule!$H100),"■",""))</f>
        <v/>
      </c>
      <c r="AC99" t="str">
        <f>IF(AC2="","",IF(AND(AC2&gt;=Schedule!$G100,AC2&lt;=Schedule!$H100),"■",""))</f>
        <v/>
      </c>
      <c r="AD99" t="str">
        <f>IF(AD2="","",IF(AND(AD2&gt;=Schedule!$G100,AD2&lt;=Schedule!$H100),"■",""))</f>
        <v/>
      </c>
      <c r="AE99" t="str">
        <f>IF(AE2="","",IF(AND(AE2&gt;=Schedule!$G100,AE2&lt;=Schedule!$H100),"■",""))</f>
        <v/>
      </c>
      <c r="AF99" t="str">
        <f>IF(AF2="","",IF(AND(AF2&gt;=Schedule!$G100,AF2&lt;=Schedule!$H100),"■",""))</f>
        <v/>
      </c>
      <c r="AG99" t="str">
        <f>IF(AG2="","",IF(AND(AG2&gt;=Schedule!$G100,AG2&lt;=Schedule!$H100),"■",""))</f>
        <v/>
      </c>
      <c r="AH99" t="str">
        <f>IF(AH2="","",IF(AND(AH2&gt;=Schedule!$G100,AH2&lt;=Schedule!$H100),"■",""))</f>
        <v/>
      </c>
      <c r="AI99" t="str">
        <f>IF(AI2="","",IF(AND(AI2&gt;=Schedule!$G100,AI2&lt;=Schedule!$H100),"■",""))</f>
        <v/>
      </c>
      <c r="AJ99" t="str">
        <f>IF(AJ2="","",IF(AND(AJ2&gt;=Schedule!$G100,AJ2&lt;=Schedule!$H100),"■",""))</f>
        <v/>
      </c>
      <c r="AK99" t="str">
        <f>IF(AK2="","",IF(AND(AK2&gt;=Schedule!$G100,AK2&lt;=Schedule!$H100),"■",""))</f>
        <v/>
      </c>
      <c r="AL99" t="str">
        <f>IF(AL2="","",IF(AND(AL2&gt;=Schedule!$G100,AL2&lt;=Schedule!$H100),"■",""))</f>
        <v/>
      </c>
      <c r="AM99" t="str">
        <f>IF(AM2="","",IF(AND(AM2&gt;=Schedule!$G100,AM2&lt;=Schedule!$H100),"■",""))</f>
        <v/>
      </c>
      <c r="AN99" t="str">
        <f>IF(AN2="","",IF(AND(AN2&gt;=Schedule!$G100,AN2&lt;=Schedule!$H100),"■",""))</f>
        <v/>
      </c>
      <c r="AO99" t="str">
        <f>IF(AO2="","",IF(AND(AO2&gt;=Schedule!$G100,AO2&lt;=Schedule!$H100),"■",""))</f>
        <v/>
      </c>
      <c r="AP99" t="str">
        <f>IF(AP2="","",IF(AND(AP2&gt;=Schedule!$G100,AP2&lt;=Schedule!$H100),"■",""))</f>
        <v/>
      </c>
      <c r="AQ99" t="str">
        <f>IF(AQ2="","",IF(AND(AQ2&gt;=Schedule!$G100,AQ2&lt;=Schedule!$H100),"■",""))</f>
        <v/>
      </c>
      <c r="AR99" t="str">
        <f>IF(AR2="","",IF(AND(AR2&gt;=Schedule!$G100,AR2&lt;=Schedule!$H100),"■",""))</f>
        <v/>
      </c>
      <c r="AS99" t="str">
        <f>IF(AS2="","",IF(AND(AS2&gt;=Schedule!$G100,AS2&lt;=Schedule!$H100),"■",""))</f>
        <v/>
      </c>
      <c r="AT99" t="str">
        <f>IF(AT2="","",IF(AND(AT2&gt;=Schedule!$G100,AT2&lt;=Schedule!$H100),"■",""))</f>
        <v/>
      </c>
      <c r="AU99" t="str">
        <f>IF(AU2="","",IF(AND(AU2&gt;=Schedule!$G100,AU2&lt;=Schedule!$H100),"■",""))</f>
        <v/>
      </c>
      <c r="AV99" t="str">
        <f>IF(AV2="","",IF(AND(AV2&gt;=Schedule!$G100,AV2&lt;=Schedule!$H100),"■",""))</f>
        <v/>
      </c>
      <c r="AW99" t="str">
        <f>IF(AW2="","",IF(AND(AW2&gt;=Schedule!$G100,AW2&lt;=Schedule!$H100),"■",""))</f>
        <v/>
      </c>
      <c r="AX99" t="str">
        <f>IF(AX2="","",IF(AND(AX2&gt;=Schedule!$G100,AX2&lt;=Schedule!$H100),"■",""))</f>
        <v/>
      </c>
      <c r="AY99" t="str">
        <f>IF(AY2="","",IF(AND(AY2&gt;=Schedule!$G100,AY2&lt;=Schedule!$H100),"■",""))</f>
        <v/>
      </c>
      <c r="AZ99" t="str">
        <f>IF(AZ2="","",IF(AND(AZ2&gt;=Schedule!$G100,AZ2&lt;=Schedule!$H100),"■",""))</f>
        <v/>
      </c>
      <c r="BA99" t="str">
        <f>IF(BA2="","",IF(AND(BA2&gt;=Schedule!$G100,BA2&lt;=Schedule!$H100),"■",""))</f>
        <v/>
      </c>
      <c r="BB99" t="str">
        <f>IF(BB2="","",IF(AND(BB2&gt;=Schedule!$G100,BB2&lt;=Schedule!$H100),"■",""))</f>
        <v/>
      </c>
      <c r="BC99" t="str">
        <f>IF(BC2="","",IF(AND(BC2&gt;=Schedule!$G100,BC2&lt;=Schedule!$H100),"■",""))</f>
        <v/>
      </c>
      <c r="BD99" t="str">
        <f>IF(BD2="","",IF(AND(BD2&gt;=Schedule!$G100,BD2&lt;=Schedule!$H100),"■",""))</f>
        <v/>
      </c>
      <c r="BE99" t="str">
        <f>IF(BE2="","",IF(AND(BE2&gt;=Schedule!$G100,BE2&lt;=Schedule!$H100),"■",""))</f>
        <v/>
      </c>
      <c r="BF99" t="str">
        <f>IF(BF2="","",IF(AND(BF2&gt;=Schedule!$G100,BF2&lt;=Schedule!$H100),"■",""))</f>
        <v/>
      </c>
      <c r="BG99" t="str">
        <f>IF(BG2="","",IF(AND(BG2&gt;=Schedule!$G100,BG2&lt;=Schedule!$H100),"■",""))</f>
        <v/>
      </c>
      <c r="BH99" t="str">
        <f>IF(BH2="","",IF(AND(BH2&gt;=Schedule!$G100,BH2&lt;=Schedule!$H100),"■",""))</f>
        <v/>
      </c>
      <c r="BI99" t="str">
        <f>IF(BI2="","",IF(AND(BI2&gt;=Schedule!$G100,BI2&lt;=Schedule!$H100),"■",""))</f>
        <v/>
      </c>
      <c r="BJ99" t="str">
        <f>IF(BJ2="","",IF(AND(BJ2&gt;=Schedule!$G100,BJ2&lt;=Schedule!$H100),"■",""))</f>
        <v/>
      </c>
      <c r="BK99" t="str">
        <f>IF(BK2="","",IF(AND(BK2&gt;=Schedule!$G100,BK2&lt;=Schedule!$H100),"■",""))</f>
        <v/>
      </c>
      <c r="BL99" t="str">
        <f>IF(BL2="","",IF(AND(BL2&gt;=Schedule!$G100,BL2&lt;=Schedule!$H100),"■",""))</f>
        <v/>
      </c>
      <c r="BM99" t="str">
        <f>IF(BM2="","",IF(AND(BM2&gt;=Schedule!$G100,BM2&lt;=Schedule!$H100),"■",""))</f>
        <v/>
      </c>
      <c r="BN99" t="str">
        <f>IF(BN2="","",IF(AND(BN2&gt;=Schedule!$G100,BN2&lt;=Schedule!$H100),"■",""))</f>
        <v/>
      </c>
      <c r="BO99" t="str">
        <f>IF(BO2="","",IF(AND(BO2&gt;=Schedule!$G100,BO2&lt;=Schedule!$H100),"■",""))</f>
        <v/>
      </c>
      <c r="BP99" t="str">
        <f>IF(BP2="","",IF(AND(BP2&gt;=Schedule!$G100,BP2&lt;=Schedule!$H100),"■",""))</f>
        <v/>
      </c>
      <c r="BQ99" t="str">
        <f>IF(BQ2="","",IF(AND(BQ2&gt;=Schedule!$G100,BQ2&lt;=Schedule!$H100),"■",""))</f>
        <v/>
      </c>
      <c r="BR99" t="str">
        <f>IF(BR2="","",IF(AND(BR2&gt;=Schedule!$G100,BR2&lt;=Schedule!$H100),"■",""))</f>
        <v/>
      </c>
      <c r="BS99" t="str">
        <f>IF(BS2="","",IF(AND(BS2&gt;=Schedule!$G100,BS2&lt;=Schedule!$H100),"■",""))</f>
        <v/>
      </c>
      <c r="BT99" t="str">
        <f>IF(BT2="","",IF(AND(BT2&gt;=Schedule!$G100,BT2&lt;=Schedule!$H100),"■",""))</f>
        <v/>
      </c>
      <c r="BU99" t="str">
        <f>IF(BU2="","",IF(AND(BU2&gt;=Schedule!$G100,BU2&lt;=Schedule!$H100),"■",""))</f>
        <v/>
      </c>
      <c r="BV99" t="str">
        <f>IF(BV2="","",IF(AND(BV2&gt;=Schedule!$G100,BV2&lt;=Schedule!$H100),"■",""))</f>
        <v/>
      </c>
      <c r="BW99" t="str">
        <f>IF(BW2="","",IF(AND(BW2&gt;=Schedule!$G100,BW2&lt;=Schedule!$H100),"■",""))</f>
        <v/>
      </c>
      <c r="BX99" t="str">
        <f>IF(BX2="","",IF(AND(BX2&gt;=Schedule!$G100,BX2&lt;=Schedule!$H100),"■",""))</f>
        <v/>
      </c>
      <c r="BY99" t="str">
        <f>IF(BY2="","",IF(AND(BY2&gt;=Schedule!$G100,BY2&lt;=Schedule!$H100),"■",""))</f>
        <v/>
      </c>
      <c r="BZ99" t="str">
        <f>IF(BZ2="","",IF(AND(BZ2&gt;=Schedule!$G100,BZ2&lt;=Schedule!$H100),"■",""))</f>
        <v/>
      </c>
      <c r="CA99" t="str">
        <f>IF(CA2="","",IF(AND(CA2&gt;=Schedule!$G100,CA2&lt;=Schedule!$H100),"■",""))</f>
        <v/>
      </c>
      <c r="CB99" t="str">
        <f>IF(CB2="","",IF(AND(CB2&gt;=Schedule!$G100,CB2&lt;=Schedule!$H100),"■",""))</f>
        <v/>
      </c>
      <c r="CC99" t="str">
        <f>IF(CC2="","",IF(AND(CC2&gt;=Schedule!$G100,CC2&lt;=Schedule!$H100),"■",""))</f>
        <v/>
      </c>
      <c r="CD99" t="str">
        <f>IF(CD2="","",IF(AND(CD2&gt;=Schedule!$G100,CD2&lt;=Schedule!$H100),"■",""))</f>
        <v/>
      </c>
      <c r="CE99" t="str">
        <f>IF(CE2="","",IF(AND(CE2&gt;=Schedule!$G100,CE2&lt;=Schedule!$H100),"■",""))</f>
        <v/>
      </c>
      <c r="CF99" t="str">
        <f>IF(CF2="","",IF(AND(CF2&gt;=Schedule!$G100,CF2&lt;=Schedule!$H100),"■",""))</f>
        <v/>
      </c>
      <c r="CG99" t="str">
        <f>IF(CG2="","",IF(AND(CG2&gt;=Schedule!$G100,CG2&lt;=Schedule!$H100),"■",""))</f>
        <v/>
      </c>
      <c r="CH99" t="str">
        <f>IF(CH2="","",IF(AND(CH2&gt;=Schedule!$G100,CH2&lt;=Schedule!$H100),"■",""))</f>
        <v/>
      </c>
      <c r="CI99" t="str">
        <f>IF(CI2="","",IF(AND(CI2&gt;=Schedule!$G100,CI2&lt;=Schedule!$H100),"■",""))</f>
        <v/>
      </c>
      <c r="CJ99" t="str">
        <f>IF(CJ2="","",IF(AND(CJ2&gt;=Schedule!$G100,CJ2&lt;=Schedule!$H100),"■",""))</f>
        <v/>
      </c>
      <c r="CK99" t="str">
        <f>IF(CK2="","",IF(AND(CK2&gt;=Schedule!$G100,CK2&lt;=Schedule!$H100),"■",""))</f>
        <v/>
      </c>
      <c r="CL99" t="str">
        <f>IF(CL2="","",IF(AND(CL2&gt;=Schedule!$G100,CL2&lt;=Schedule!$H100),"■",""))</f>
        <v/>
      </c>
      <c r="CM99" t="str">
        <f>IF(CM2="","",IF(AND(CM2&gt;=Schedule!$G100,CM2&lt;=Schedule!$H100),"■",""))</f>
        <v/>
      </c>
      <c r="CN99" t="str">
        <f>IF(CN2="","",IF(AND(CN2&gt;=Schedule!$G100,CN2&lt;=Schedule!$H100),"■",""))</f>
        <v/>
      </c>
    </row>
    <row r="100" spans="1:92" ht="10.15" customHeight="1" x14ac:dyDescent="0.25">
      <c r="A100">
        <f>Schedule!A101</f>
        <v>0</v>
      </c>
      <c r="B100">
        <f>Schedule!B101</f>
        <v>0</v>
      </c>
      <c r="C100" t="str">
        <f>IF(C2="","",IF(AND(C2&gt;=Schedule!$G101,C2&lt;=Schedule!$H101),"■",""))</f>
        <v/>
      </c>
      <c r="D100" t="str">
        <f>IF(D2="","",IF(AND(D2&gt;=Schedule!$G101,D2&lt;=Schedule!$H101),"■",""))</f>
        <v/>
      </c>
      <c r="E100" t="str">
        <f>IF(E2="","",IF(AND(E2&gt;=Schedule!$G101,E2&lt;=Schedule!$H101),"■",""))</f>
        <v/>
      </c>
      <c r="F100" t="str">
        <f>IF(F2="","",IF(AND(F2&gt;=Schedule!$G101,F2&lt;=Schedule!$H101),"■",""))</f>
        <v/>
      </c>
      <c r="G100" t="str">
        <f>IF(G2="","",IF(AND(G2&gt;=Schedule!$G101,G2&lt;=Schedule!$H101),"■",""))</f>
        <v/>
      </c>
      <c r="H100" t="str">
        <f>IF(H2="","",IF(AND(H2&gt;=Schedule!$G101,H2&lt;=Schedule!$H101),"■",""))</f>
        <v/>
      </c>
      <c r="I100" t="str">
        <f>IF(I2="","",IF(AND(I2&gt;=Schedule!$G101,I2&lt;=Schedule!$H101),"■",""))</f>
        <v/>
      </c>
      <c r="J100" t="str">
        <f>IF(J2="","",IF(AND(J2&gt;=Schedule!$G101,J2&lt;=Schedule!$H101),"■",""))</f>
        <v/>
      </c>
      <c r="K100" t="str">
        <f>IF(K2="","",IF(AND(K2&gt;=Schedule!$G101,K2&lt;=Schedule!$H101),"■",""))</f>
        <v/>
      </c>
      <c r="L100" t="str">
        <f>IF(L2="","",IF(AND(L2&gt;=Schedule!$G101,L2&lt;=Schedule!$H101),"■",""))</f>
        <v/>
      </c>
      <c r="M100" t="str">
        <f>IF(M2="","",IF(AND(M2&gt;=Schedule!$G101,M2&lt;=Schedule!$H101),"■",""))</f>
        <v/>
      </c>
      <c r="N100" t="str">
        <f>IF(N2="","",IF(AND(N2&gt;=Schedule!$G101,N2&lt;=Schedule!$H101),"■",""))</f>
        <v/>
      </c>
      <c r="O100" t="str">
        <f>IF(O2="","",IF(AND(O2&gt;=Schedule!$G101,O2&lt;=Schedule!$H101),"■",""))</f>
        <v/>
      </c>
      <c r="P100" t="str">
        <f>IF(P2="","",IF(AND(P2&gt;=Schedule!$G101,P2&lt;=Schedule!$H101),"■",""))</f>
        <v/>
      </c>
      <c r="Q100" t="str">
        <f>IF(Q2="","",IF(AND(Q2&gt;=Schedule!$G101,Q2&lt;=Schedule!$H101),"■",""))</f>
        <v/>
      </c>
      <c r="R100" t="str">
        <f>IF(R2="","",IF(AND(R2&gt;=Schedule!$G101,R2&lt;=Schedule!$H101),"■",""))</f>
        <v/>
      </c>
      <c r="S100" t="str">
        <f>IF(S2="","",IF(AND(S2&gt;=Schedule!$G101,S2&lt;=Schedule!$H101),"■",""))</f>
        <v/>
      </c>
      <c r="T100" t="str">
        <f>IF(T2="","",IF(AND(T2&gt;=Schedule!$G101,T2&lt;=Schedule!$H101),"■",""))</f>
        <v/>
      </c>
      <c r="U100" t="str">
        <f>IF(U2="","",IF(AND(U2&gt;=Schedule!$G101,U2&lt;=Schedule!$H101),"■",""))</f>
        <v/>
      </c>
      <c r="V100" t="str">
        <f>IF(V2="","",IF(AND(V2&gt;=Schedule!$G101,V2&lt;=Schedule!$H101),"■",""))</f>
        <v/>
      </c>
      <c r="W100" t="str">
        <f>IF(W2="","",IF(AND(W2&gt;=Schedule!$G101,W2&lt;=Schedule!$H101),"■",""))</f>
        <v/>
      </c>
      <c r="X100" t="str">
        <f>IF(X2="","",IF(AND(X2&gt;=Schedule!$G101,X2&lt;=Schedule!$H101),"■",""))</f>
        <v/>
      </c>
      <c r="Y100" t="str">
        <f>IF(Y2="","",IF(AND(Y2&gt;=Schedule!$G101,Y2&lt;=Schedule!$H101),"■",""))</f>
        <v/>
      </c>
      <c r="Z100" t="str">
        <f>IF(Z2="","",IF(AND(Z2&gt;=Schedule!$G101,Z2&lt;=Schedule!$H101),"■",""))</f>
        <v/>
      </c>
      <c r="AA100" t="str">
        <f>IF(AA2="","",IF(AND(AA2&gt;=Schedule!$G101,AA2&lt;=Schedule!$H101),"■",""))</f>
        <v/>
      </c>
      <c r="AB100" t="str">
        <f>IF(AB2="","",IF(AND(AB2&gt;=Schedule!$G101,AB2&lt;=Schedule!$H101),"■",""))</f>
        <v/>
      </c>
      <c r="AC100" t="str">
        <f>IF(AC2="","",IF(AND(AC2&gt;=Schedule!$G101,AC2&lt;=Schedule!$H101),"■",""))</f>
        <v/>
      </c>
      <c r="AD100" t="str">
        <f>IF(AD2="","",IF(AND(AD2&gt;=Schedule!$G101,AD2&lt;=Schedule!$H101),"■",""))</f>
        <v/>
      </c>
      <c r="AE100" t="str">
        <f>IF(AE2="","",IF(AND(AE2&gt;=Schedule!$G101,AE2&lt;=Schedule!$H101),"■",""))</f>
        <v/>
      </c>
      <c r="AF100" t="str">
        <f>IF(AF2="","",IF(AND(AF2&gt;=Schedule!$G101,AF2&lt;=Schedule!$H101),"■",""))</f>
        <v/>
      </c>
      <c r="AG100" t="str">
        <f>IF(AG2="","",IF(AND(AG2&gt;=Schedule!$G101,AG2&lt;=Schedule!$H101),"■",""))</f>
        <v/>
      </c>
      <c r="AH100" t="str">
        <f>IF(AH2="","",IF(AND(AH2&gt;=Schedule!$G101,AH2&lt;=Schedule!$H101),"■",""))</f>
        <v/>
      </c>
      <c r="AI100" t="str">
        <f>IF(AI2="","",IF(AND(AI2&gt;=Schedule!$G101,AI2&lt;=Schedule!$H101),"■",""))</f>
        <v/>
      </c>
      <c r="AJ100" t="str">
        <f>IF(AJ2="","",IF(AND(AJ2&gt;=Schedule!$G101,AJ2&lt;=Schedule!$H101),"■",""))</f>
        <v/>
      </c>
      <c r="AK100" t="str">
        <f>IF(AK2="","",IF(AND(AK2&gt;=Schedule!$G101,AK2&lt;=Schedule!$H101),"■",""))</f>
        <v/>
      </c>
      <c r="AL100" t="str">
        <f>IF(AL2="","",IF(AND(AL2&gt;=Schedule!$G101,AL2&lt;=Schedule!$H101),"■",""))</f>
        <v/>
      </c>
      <c r="AM100" t="str">
        <f>IF(AM2="","",IF(AND(AM2&gt;=Schedule!$G101,AM2&lt;=Schedule!$H101),"■",""))</f>
        <v/>
      </c>
      <c r="AN100" t="str">
        <f>IF(AN2="","",IF(AND(AN2&gt;=Schedule!$G101,AN2&lt;=Schedule!$H101),"■",""))</f>
        <v/>
      </c>
      <c r="AO100" t="str">
        <f>IF(AO2="","",IF(AND(AO2&gt;=Schedule!$G101,AO2&lt;=Schedule!$H101),"■",""))</f>
        <v/>
      </c>
      <c r="AP100" t="str">
        <f>IF(AP2="","",IF(AND(AP2&gt;=Schedule!$G101,AP2&lt;=Schedule!$H101),"■",""))</f>
        <v/>
      </c>
      <c r="AQ100" t="str">
        <f>IF(AQ2="","",IF(AND(AQ2&gt;=Schedule!$G101,AQ2&lt;=Schedule!$H101),"■",""))</f>
        <v/>
      </c>
      <c r="AR100" t="str">
        <f>IF(AR2="","",IF(AND(AR2&gt;=Schedule!$G101,AR2&lt;=Schedule!$H101),"■",""))</f>
        <v/>
      </c>
      <c r="AS100" t="str">
        <f>IF(AS2="","",IF(AND(AS2&gt;=Schedule!$G101,AS2&lt;=Schedule!$H101),"■",""))</f>
        <v/>
      </c>
      <c r="AT100" t="str">
        <f>IF(AT2="","",IF(AND(AT2&gt;=Schedule!$G101,AT2&lt;=Schedule!$H101),"■",""))</f>
        <v/>
      </c>
      <c r="AU100" t="str">
        <f>IF(AU2="","",IF(AND(AU2&gt;=Schedule!$G101,AU2&lt;=Schedule!$H101),"■",""))</f>
        <v/>
      </c>
      <c r="AV100" t="str">
        <f>IF(AV2="","",IF(AND(AV2&gt;=Schedule!$G101,AV2&lt;=Schedule!$H101),"■",""))</f>
        <v/>
      </c>
      <c r="AW100" t="str">
        <f>IF(AW2="","",IF(AND(AW2&gt;=Schedule!$G101,AW2&lt;=Schedule!$H101),"■",""))</f>
        <v/>
      </c>
      <c r="AX100" t="str">
        <f>IF(AX2="","",IF(AND(AX2&gt;=Schedule!$G101,AX2&lt;=Schedule!$H101),"■",""))</f>
        <v/>
      </c>
      <c r="AY100" t="str">
        <f>IF(AY2="","",IF(AND(AY2&gt;=Schedule!$G101,AY2&lt;=Schedule!$H101),"■",""))</f>
        <v/>
      </c>
      <c r="AZ100" t="str">
        <f>IF(AZ2="","",IF(AND(AZ2&gt;=Schedule!$G101,AZ2&lt;=Schedule!$H101),"■",""))</f>
        <v/>
      </c>
      <c r="BA100" t="str">
        <f>IF(BA2="","",IF(AND(BA2&gt;=Schedule!$G101,BA2&lt;=Schedule!$H101),"■",""))</f>
        <v/>
      </c>
      <c r="BB100" t="str">
        <f>IF(BB2="","",IF(AND(BB2&gt;=Schedule!$G101,BB2&lt;=Schedule!$H101),"■",""))</f>
        <v/>
      </c>
      <c r="BC100" t="str">
        <f>IF(BC2="","",IF(AND(BC2&gt;=Schedule!$G101,BC2&lt;=Schedule!$H101),"■",""))</f>
        <v/>
      </c>
      <c r="BD100" t="str">
        <f>IF(BD2="","",IF(AND(BD2&gt;=Schedule!$G101,BD2&lt;=Schedule!$H101),"■",""))</f>
        <v/>
      </c>
      <c r="BE100" t="str">
        <f>IF(BE2="","",IF(AND(BE2&gt;=Schedule!$G101,BE2&lt;=Schedule!$H101),"■",""))</f>
        <v/>
      </c>
      <c r="BF100" t="str">
        <f>IF(BF2="","",IF(AND(BF2&gt;=Schedule!$G101,BF2&lt;=Schedule!$H101),"■",""))</f>
        <v/>
      </c>
      <c r="BG100" t="str">
        <f>IF(BG2="","",IF(AND(BG2&gt;=Schedule!$G101,BG2&lt;=Schedule!$H101),"■",""))</f>
        <v/>
      </c>
      <c r="BH100" t="str">
        <f>IF(BH2="","",IF(AND(BH2&gt;=Schedule!$G101,BH2&lt;=Schedule!$H101),"■",""))</f>
        <v/>
      </c>
      <c r="BI100" t="str">
        <f>IF(BI2="","",IF(AND(BI2&gt;=Schedule!$G101,BI2&lt;=Schedule!$H101),"■",""))</f>
        <v/>
      </c>
      <c r="BJ100" t="str">
        <f>IF(BJ2="","",IF(AND(BJ2&gt;=Schedule!$G101,BJ2&lt;=Schedule!$H101),"■",""))</f>
        <v/>
      </c>
      <c r="BK100" t="str">
        <f>IF(BK2="","",IF(AND(BK2&gt;=Schedule!$G101,BK2&lt;=Schedule!$H101),"■",""))</f>
        <v/>
      </c>
      <c r="BL100" t="str">
        <f>IF(BL2="","",IF(AND(BL2&gt;=Schedule!$G101,BL2&lt;=Schedule!$H101),"■",""))</f>
        <v/>
      </c>
      <c r="BM100" t="str">
        <f>IF(BM2="","",IF(AND(BM2&gt;=Schedule!$G101,BM2&lt;=Schedule!$H101),"■",""))</f>
        <v/>
      </c>
      <c r="BN100" t="str">
        <f>IF(BN2="","",IF(AND(BN2&gt;=Schedule!$G101,BN2&lt;=Schedule!$H101),"■",""))</f>
        <v/>
      </c>
      <c r="BO100" t="str">
        <f>IF(BO2="","",IF(AND(BO2&gt;=Schedule!$G101,BO2&lt;=Schedule!$H101),"■",""))</f>
        <v/>
      </c>
      <c r="BP100" t="str">
        <f>IF(BP2="","",IF(AND(BP2&gt;=Schedule!$G101,BP2&lt;=Schedule!$H101),"■",""))</f>
        <v/>
      </c>
      <c r="BQ100" t="str">
        <f>IF(BQ2="","",IF(AND(BQ2&gt;=Schedule!$G101,BQ2&lt;=Schedule!$H101),"■",""))</f>
        <v/>
      </c>
      <c r="BR100" t="str">
        <f>IF(BR2="","",IF(AND(BR2&gt;=Schedule!$G101,BR2&lt;=Schedule!$H101),"■",""))</f>
        <v/>
      </c>
      <c r="BS100" t="str">
        <f>IF(BS2="","",IF(AND(BS2&gt;=Schedule!$G101,BS2&lt;=Schedule!$H101),"■",""))</f>
        <v/>
      </c>
      <c r="BT100" t="str">
        <f>IF(BT2="","",IF(AND(BT2&gt;=Schedule!$G101,BT2&lt;=Schedule!$H101),"■",""))</f>
        <v/>
      </c>
      <c r="BU100" t="str">
        <f>IF(BU2="","",IF(AND(BU2&gt;=Schedule!$G101,BU2&lt;=Schedule!$H101),"■",""))</f>
        <v/>
      </c>
      <c r="BV100" t="str">
        <f>IF(BV2="","",IF(AND(BV2&gt;=Schedule!$G101,BV2&lt;=Schedule!$H101),"■",""))</f>
        <v/>
      </c>
      <c r="BW100" t="str">
        <f>IF(BW2="","",IF(AND(BW2&gt;=Schedule!$G101,BW2&lt;=Schedule!$H101),"■",""))</f>
        <v/>
      </c>
      <c r="BX100" t="str">
        <f>IF(BX2="","",IF(AND(BX2&gt;=Schedule!$G101,BX2&lt;=Schedule!$H101),"■",""))</f>
        <v/>
      </c>
      <c r="BY100" t="str">
        <f>IF(BY2="","",IF(AND(BY2&gt;=Schedule!$G101,BY2&lt;=Schedule!$H101),"■",""))</f>
        <v/>
      </c>
      <c r="BZ100" t="str">
        <f>IF(BZ2="","",IF(AND(BZ2&gt;=Schedule!$G101,BZ2&lt;=Schedule!$H101),"■",""))</f>
        <v/>
      </c>
      <c r="CA100" t="str">
        <f>IF(CA2="","",IF(AND(CA2&gt;=Schedule!$G101,CA2&lt;=Schedule!$H101),"■",""))</f>
        <v/>
      </c>
      <c r="CB100" t="str">
        <f>IF(CB2="","",IF(AND(CB2&gt;=Schedule!$G101,CB2&lt;=Schedule!$H101),"■",""))</f>
        <v/>
      </c>
      <c r="CC100" t="str">
        <f>IF(CC2="","",IF(AND(CC2&gt;=Schedule!$G101,CC2&lt;=Schedule!$H101),"■",""))</f>
        <v/>
      </c>
      <c r="CD100" t="str">
        <f>IF(CD2="","",IF(AND(CD2&gt;=Schedule!$G101,CD2&lt;=Schedule!$H101),"■",""))</f>
        <v/>
      </c>
      <c r="CE100" t="str">
        <f>IF(CE2="","",IF(AND(CE2&gt;=Schedule!$G101,CE2&lt;=Schedule!$H101),"■",""))</f>
        <v/>
      </c>
      <c r="CF100" t="str">
        <f>IF(CF2="","",IF(AND(CF2&gt;=Schedule!$G101,CF2&lt;=Schedule!$H101),"■",""))</f>
        <v/>
      </c>
      <c r="CG100" t="str">
        <f>IF(CG2="","",IF(AND(CG2&gt;=Schedule!$G101,CG2&lt;=Schedule!$H101),"■",""))</f>
        <v/>
      </c>
      <c r="CH100" t="str">
        <f>IF(CH2="","",IF(AND(CH2&gt;=Schedule!$G101,CH2&lt;=Schedule!$H101),"■",""))</f>
        <v/>
      </c>
      <c r="CI100" t="str">
        <f>IF(CI2="","",IF(AND(CI2&gt;=Schedule!$G101,CI2&lt;=Schedule!$H101),"■",""))</f>
        <v/>
      </c>
      <c r="CJ100" t="str">
        <f>IF(CJ2="","",IF(AND(CJ2&gt;=Schedule!$G101,CJ2&lt;=Schedule!$H101),"■",""))</f>
        <v/>
      </c>
      <c r="CK100" t="str">
        <f>IF(CK2="","",IF(AND(CK2&gt;=Schedule!$G101,CK2&lt;=Schedule!$H101),"■",""))</f>
        <v/>
      </c>
      <c r="CL100" t="str">
        <f>IF(CL2="","",IF(AND(CL2&gt;=Schedule!$G101,CL2&lt;=Schedule!$H101),"■",""))</f>
        <v/>
      </c>
      <c r="CM100" t="str">
        <f>IF(CM2="","",IF(AND(CM2&gt;=Schedule!$G101,CM2&lt;=Schedule!$H101),"■",""))</f>
        <v/>
      </c>
      <c r="CN100" t="str">
        <f>IF(CN2="","",IF(AND(CN2&gt;=Schedule!$G101,CN2&lt;=Schedule!$H101),"■",""))</f>
        <v/>
      </c>
    </row>
    <row r="101" spans="1:92" ht="10.15" customHeight="1" x14ac:dyDescent="0.25">
      <c r="A101">
        <f>Schedule!A102</f>
        <v>0</v>
      </c>
      <c r="B101">
        <f>Schedule!B102</f>
        <v>0</v>
      </c>
      <c r="C101" t="str">
        <f>IF(C2="","",IF(AND(C2&gt;=Schedule!$G102,C2&lt;=Schedule!$H102),"■",""))</f>
        <v/>
      </c>
      <c r="D101" t="str">
        <f>IF(D2="","",IF(AND(D2&gt;=Schedule!$G102,D2&lt;=Schedule!$H102),"■",""))</f>
        <v/>
      </c>
      <c r="E101" t="str">
        <f>IF(E2="","",IF(AND(E2&gt;=Schedule!$G102,E2&lt;=Schedule!$H102),"■",""))</f>
        <v/>
      </c>
      <c r="F101" t="str">
        <f>IF(F2="","",IF(AND(F2&gt;=Schedule!$G102,F2&lt;=Schedule!$H102),"■",""))</f>
        <v/>
      </c>
      <c r="G101" t="str">
        <f>IF(G2="","",IF(AND(G2&gt;=Schedule!$G102,G2&lt;=Schedule!$H102),"■",""))</f>
        <v/>
      </c>
      <c r="H101" t="str">
        <f>IF(H2="","",IF(AND(H2&gt;=Schedule!$G102,H2&lt;=Schedule!$H102),"■",""))</f>
        <v/>
      </c>
      <c r="I101" t="str">
        <f>IF(I2="","",IF(AND(I2&gt;=Schedule!$G102,I2&lt;=Schedule!$H102),"■",""))</f>
        <v/>
      </c>
      <c r="J101" t="str">
        <f>IF(J2="","",IF(AND(J2&gt;=Schedule!$G102,J2&lt;=Schedule!$H102),"■",""))</f>
        <v/>
      </c>
      <c r="K101" t="str">
        <f>IF(K2="","",IF(AND(K2&gt;=Schedule!$G102,K2&lt;=Schedule!$H102),"■",""))</f>
        <v/>
      </c>
      <c r="L101" t="str">
        <f>IF(L2="","",IF(AND(L2&gt;=Schedule!$G102,L2&lt;=Schedule!$H102),"■",""))</f>
        <v/>
      </c>
      <c r="M101" t="str">
        <f>IF(M2="","",IF(AND(M2&gt;=Schedule!$G102,M2&lt;=Schedule!$H102),"■",""))</f>
        <v/>
      </c>
      <c r="N101" t="str">
        <f>IF(N2="","",IF(AND(N2&gt;=Schedule!$G102,N2&lt;=Schedule!$H102),"■",""))</f>
        <v/>
      </c>
      <c r="O101" t="str">
        <f>IF(O2="","",IF(AND(O2&gt;=Schedule!$G102,O2&lt;=Schedule!$H102),"■",""))</f>
        <v/>
      </c>
      <c r="P101" t="str">
        <f>IF(P2="","",IF(AND(P2&gt;=Schedule!$G102,P2&lt;=Schedule!$H102),"■",""))</f>
        <v/>
      </c>
      <c r="Q101" t="str">
        <f>IF(Q2="","",IF(AND(Q2&gt;=Schedule!$G102,Q2&lt;=Schedule!$H102),"■",""))</f>
        <v/>
      </c>
      <c r="R101" t="str">
        <f>IF(R2="","",IF(AND(R2&gt;=Schedule!$G102,R2&lt;=Schedule!$H102),"■",""))</f>
        <v/>
      </c>
      <c r="S101" t="str">
        <f>IF(S2="","",IF(AND(S2&gt;=Schedule!$G102,S2&lt;=Schedule!$H102),"■",""))</f>
        <v/>
      </c>
      <c r="T101" t="str">
        <f>IF(T2="","",IF(AND(T2&gt;=Schedule!$G102,T2&lt;=Schedule!$H102),"■",""))</f>
        <v/>
      </c>
      <c r="U101" t="str">
        <f>IF(U2="","",IF(AND(U2&gt;=Schedule!$G102,U2&lt;=Schedule!$H102),"■",""))</f>
        <v/>
      </c>
      <c r="V101" t="str">
        <f>IF(V2="","",IF(AND(V2&gt;=Schedule!$G102,V2&lt;=Schedule!$H102),"■",""))</f>
        <v/>
      </c>
      <c r="W101" t="str">
        <f>IF(W2="","",IF(AND(W2&gt;=Schedule!$G102,W2&lt;=Schedule!$H102),"■",""))</f>
        <v/>
      </c>
      <c r="X101" t="str">
        <f>IF(X2="","",IF(AND(X2&gt;=Schedule!$G102,X2&lt;=Schedule!$H102),"■",""))</f>
        <v/>
      </c>
      <c r="Y101" t="str">
        <f>IF(Y2="","",IF(AND(Y2&gt;=Schedule!$G102,Y2&lt;=Schedule!$H102),"■",""))</f>
        <v/>
      </c>
      <c r="Z101" t="str">
        <f>IF(Z2="","",IF(AND(Z2&gt;=Schedule!$G102,Z2&lt;=Schedule!$H102),"■",""))</f>
        <v/>
      </c>
      <c r="AA101" t="str">
        <f>IF(AA2="","",IF(AND(AA2&gt;=Schedule!$G102,AA2&lt;=Schedule!$H102),"■",""))</f>
        <v/>
      </c>
      <c r="AB101" t="str">
        <f>IF(AB2="","",IF(AND(AB2&gt;=Schedule!$G102,AB2&lt;=Schedule!$H102),"■",""))</f>
        <v/>
      </c>
      <c r="AC101" t="str">
        <f>IF(AC2="","",IF(AND(AC2&gt;=Schedule!$G102,AC2&lt;=Schedule!$H102),"■",""))</f>
        <v/>
      </c>
      <c r="AD101" t="str">
        <f>IF(AD2="","",IF(AND(AD2&gt;=Schedule!$G102,AD2&lt;=Schedule!$H102),"■",""))</f>
        <v/>
      </c>
      <c r="AE101" t="str">
        <f>IF(AE2="","",IF(AND(AE2&gt;=Schedule!$G102,AE2&lt;=Schedule!$H102),"■",""))</f>
        <v/>
      </c>
      <c r="AF101" t="str">
        <f>IF(AF2="","",IF(AND(AF2&gt;=Schedule!$G102,AF2&lt;=Schedule!$H102),"■",""))</f>
        <v/>
      </c>
      <c r="AG101" t="str">
        <f>IF(AG2="","",IF(AND(AG2&gt;=Schedule!$G102,AG2&lt;=Schedule!$H102),"■",""))</f>
        <v/>
      </c>
      <c r="AH101" t="str">
        <f>IF(AH2="","",IF(AND(AH2&gt;=Schedule!$G102,AH2&lt;=Schedule!$H102),"■",""))</f>
        <v/>
      </c>
      <c r="AI101" t="str">
        <f>IF(AI2="","",IF(AND(AI2&gt;=Schedule!$G102,AI2&lt;=Schedule!$H102),"■",""))</f>
        <v/>
      </c>
      <c r="AJ101" t="str">
        <f>IF(AJ2="","",IF(AND(AJ2&gt;=Schedule!$G102,AJ2&lt;=Schedule!$H102),"■",""))</f>
        <v/>
      </c>
      <c r="AK101" t="str">
        <f>IF(AK2="","",IF(AND(AK2&gt;=Schedule!$G102,AK2&lt;=Schedule!$H102),"■",""))</f>
        <v/>
      </c>
      <c r="AL101" t="str">
        <f>IF(AL2="","",IF(AND(AL2&gt;=Schedule!$G102,AL2&lt;=Schedule!$H102),"■",""))</f>
        <v/>
      </c>
      <c r="AM101" t="str">
        <f>IF(AM2="","",IF(AND(AM2&gt;=Schedule!$G102,AM2&lt;=Schedule!$H102),"■",""))</f>
        <v/>
      </c>
      <c r="AN101" t="str">
        <f>IF(AN2="","",IF(AND(AN2&gt;=Schedule!$G102,AN2&lt;=Schedule!$H102),"■",""))</f>
        <v/>
      </c>
      <c r="AO101" t="str">
        <f>IF(AO2="","",IF(AND(AO2&gt;=Schedule!$G102,AO2&lt;=Schedule!$H102),"■",""))</f>
        <v/>
      </c>
      <c r="AP101" t="str">
        <f>IF(AP2="","",IF(AND(AP2&gt;=Schedule!$G102,AP2&lt;=Schedule!$H102),"■",""))</f>
        <v/>
      </c>
      <c r="AQ101" t="str">
        <f>IF(AQ2="","",IF(AND(AQ2&gt;=Schedule!$G102,AQ2&lt;=Schedule!$H102),"■",""))</f>
        <v/>
      </c>
      <c r="AR101" t="str">
        <f>IF(AR2="","",IF(AND(AR2&gt;=Schedule!$G102,AR2&lt;=Schedule!$H102),"■",""))</f>
        <v/>
      </c>
      <c r="AS101" t="str">
        <f>IF(AS2="","",IF(AND(AS2&gt;=Schedule!$G102,AS2&lt;=Schedule!$H102),"■",""))</f>
        <v/>
      </c>
      <c r="AT101" t="str">
        <f>IF(AT2="","",IF(AND(AT2&gt;=Schedule!$G102,AT2&lt;=Schedule!$H102),"■",""))</f>
        <v/>
      </c>
      <c r="AU101" t="str">
        <f>IF(AU2="","",IF(AND(AU2&gt;=Schedule!$G102,AU2&lt;=Schedule!$H102),"■",""))</f>
        <v/>
      </c>
      <c r="AV101" t="str">
        <f>IF(AV2="","",IF(AND(AV2&gt;=Schedule!$G102,AV2&lt;=Schedule!$H102),"■",""))</f>
        <v/>
      </c>
      <c r="AW101" t="str">
        <f>IF(AW2="","",IF(AND(AW2&gt;=Schedule!$G102,AW2&lt;=Schedule!$H102),"■",""))</f>
        <v/>
      </c>
      <c r="AX101" t="str">
        <f>IF(AX2="","",IF(AND(AX2&gt;=Schedule!$G102,AX2&lt;=Schedule!$H102),"■",""))</f>
        <v/>
      </c>
      <c r="AY101" t="str">
        <f>IF(AY2="","",IF(AND(AY2&gt;=Schedule!$G102,AY2&lt;=Schedule!$H102),"■",""))</f>
        <v/>
      </c>
      <c r="AZ101" t="str">
        <f>IF(AZ2="","",IF(AND(AZ2&gt;=Schedule!$G102,AZ2&lt;=Schedule!$H102),"■",""))</f>
        <v/>
      </c>
      <c r="BA101" t="str">
        <f>IF(BA2="","",IF(AND(BA2&gt;=Schedule!$G102,BA2&lt;=Schedule!$H102),"■",""))</f>
        <v/>
      </c>
      <c r="BB101" t="str">
        <f>IF(BB2="","",IF(AND(BB2&gt;=Schedule!$G102,BB2&lt;=Schedule!$H102),"■",""))</f>
        <v/>
      </c>
      <c r="BC101" t="str">
        <f>IF(BC2="","",IF(AND(BC2&gt;=Schedule!$G102,BC2&lt;=Schedule!$H102),"■",""))</f>
        <v/>
      </c>
      <c r="BD101" t="str">
        <f>IF(BD2="","",IF(AND(BD2&gt;=Schedule!$G102,BD2&lt;=Schedule!$H102),"■",""))</f>
        <v/>
      </c>
      <c r="BE101" t="str">
        <f>IF(BE2="","",IF(AND(BE2&gt;=Schedule!$G102,BE2&lt;=Schedule!$H102),"■",""))</f>
        <v/>
      </c>
      <c r="BF101" t="str">
        <f>IF(BF2="","",IF(AND(BF2&gt;=Schedule!$G102,BF2&lt;=Schedule!$H102),"■",""))</f>
        <v/>
      </c>
      <c r="BG101" t="str">
        <f>IF(BG2="","",IF(AND(BG2&gt;=Schedule!$G102,BG2&lt;=Schedule!$H102),"■",""))</f>
        <v/>
      </c>
      <c r="BH101" t="str">
        <f>IF(BH2="","",IF(AND(BH2&gt;=Schedule!$G102,BH2&lt;=Schedule!$H102),"■",""))</f>
        <v/>
      </c>
      <c r="BI101" t="str">
        <f>IF(BI2="","",IF(AND(BI2&gt;=Schedule!$G102,BI2&lt;=Schedule!$H102),"■",""))</f>
        <v/>
      </c>
      <c r="BJ101" t="str">
        <f>IF(BJ2="","",IF(AND(BJ2&gt;=Schedule!$G102,BJ2&lt;=Schedule!$H102),"■",""))</f>
        <v/>
      </c>
      <c r="BK101" t="str">
        <f>IF(BK2="","",IF(AND(BK2&gt;=Schedule!$G102,BK2&lt;=Schedule!$H102),"■",""))</f>
        <v/>
      </c>
      <c r="BL101" t="str">
        <f>IF(BL2="","",IF(AND(BL2&gt;=Schedule!$G102,BL2&lt;=Schedule!$H102),"■",""))</f>
        <v/>
      </c>
      <c r="BM101" t="str">
        <f>IF(BM2="","",IF(AND(BM2&gt;=Schedule!$G102,BM2&lt;=Schedule!$H102),"■",""))</f>
        <v/>
      </c>
      <c r="BN101" t="str">
        <f>IF(BN2="","",IF(AND(BN2&gt;=Schedule!$G102,BN2&lt;=Schedule!$H102),"■",""))</f>
        <v/>
      </c>
      <c r="BO101" t="str">
        <f>IF(BO2="","",IF(AND(BO2&gt;=Schedule!$G102,BO2&lt;=Schedule!$H102),"■",""))</f>
        <v/>
      </c>
      <c r="BP101" t="str">
        <f>IF(BP2="","",IF(AND(BP2&gt;=Schedule!$G102,BP2&lt;=Schedule!$H102),"■",""))</f>
        <v/>
      </c>
      <c r="BQ101" t="str">
        <f>IF(BQ2="","",IF(AND(BQ2&gt;=Schedule!$G102,BQ2&lt;=Schedule!$H102),"■",""))</f>
        <v/>
      </c>
      <c r="BR101" t="str">
        <f>IF(BR2="","",IF(AND(BR2&gt;=Schedule!$G102,BR2&lt;=Schedule!$H102),"■",""))</f>
        <v/>
      </c>
      <c r="BS101" t="str">
        <f>IF(BS2="","",IF(AND(BS2&gt;=Schedule!$G102,BS2&lt;=Schedule!$H102),"■",""))</f>
        <v/>
      </c>
      <c r="BT101" t="str">
        <f>IF(BT2="","",IF(AND(BT2&gt;=Schedule!$G102,BT2&lt;=Schedule!$H102),"■",""))</f>
        <v/>
      </c>
      <c r="BU101" t="str">
        <f>IF(BU2="","",IF(AND(BU2&gt;=Schedule!$G102,BU2&lt;=Schedule!$H102),"■",""))</f>
        <v/>
      </c>
      <c r="BV101" t="str">
        <f>IF(BV2="","",IF(AND(BV2&gt;=Schedule!$G102,BV2&lt;=Schedule!$H102),"■",""))</f>
        <v/>
      </c>
      <c r="BW101" t="str">
        <f>IF(BW2="","",IF(AND(BW2&gt;=Schedule!$G102,BW2&lt;=Schedule!$H102),"■",""))</f>
        <v/>
      </c>
      <c r="BX101" t="str">
        <f>IF(BX2="","",IF(AND(BX2&gt;=Schedule!$G102,BX2&lt;=Schedule!$H102),"■",""))</f>
        <v/>
      </c>
      <c r="BY101" t="str">
        <f>IF(BY2="","",IF(AND(BY2&gt;=Schedule!$G102,BY2&lt;=Schedule!$H102),"■",""))</f>
        <v/>
      </c>
      <c r="BZ101" t="str">
        <f>IF(BZ2="","",IF(AND(BZ2&gt;=Schedule!$G102,BZ2&lt;=Schedule!$H102),"■",""))</f>
        <v/>
      </c>
      <c r="CA101" t="str">
        <f>IF(CA2="","",IF(AND(CA2&gt;=Schedule!$G102,CA2&lt;=Schedule!$H102),"■",""))</f>
        <v/>
      </c>
      <c r="CB101" t="str">
        <f>IF(CB2="","",IF(AND(CB2&gt;=Schedule!$G102,CB2&lt;=Schedule!$H102),"■",""))</f>
        <v/>
      </c>
      <c r="CC101" t="str">
        <f>IF(CC2="","",IF(AND(CC2&gt;=Schedule!$G102,CC2&lt;=Schedule!$H102),"■",""))</f>
        <v/>
      </c>
      <c r="CD101" t="str">
        <f>IF(CD2="","",IF(AND(CD2&gt;=Schedule!$G102,CD2&lt;=Schedule!$H102),"■",""))</f>
        <v/>
      </c>
      <c r="CE101" t="str">
        <f>IF(CE2="","",IF(AND(CE2&gt;=Schedule!$G102,CE2&lt;=Schedule!$H102),"■",""))</f>
        <v/>
      </c>
      <c r="CF101" t="str">
        <f>IF(CF2="","",IF(AND(CF2&gt;=Schedule!$G102,CF2&lt;=Schedule!$H102),"■",""))</f>
        <v/>
      </c>
      <c r="CG101" t="str">
        <f>IF(CG2="","",IF(AND(CG2&gt;=Schedule!$G102,CG2&lt;=Schedule!$H102),"■",""))</f>
        <v/>
      </c>
      <c r="CH101" t="str">
        <f>IF(CH2="","",IF(AND(CH2&gt;=Schedule!$G102,CH2&lt;=Schedule!$H102),"■",""))</f>
        <v/>
      </c>
      <c r="CI101" t="str">
        <f>IF(CI2="","",IF(AND(CI2&gt;=Schedule!$G102,CI2&lt;=Schedule!$H102),"■",""))</f>
        <v/>
      </c>
      <c r="CJ101" t="str">
        <f>IF(CJ2="","",IF(AND(CJ2&gt;=Schedule!$G102,CJ2&lt;=Schedule!$H102),"■",""))</f>
        <v/>
      </c>
      <c r="CK101" t="str">
        <f>IF(CK2="","",IF(AND(CK2&gt;=Schedule!$G102,CK2&lt;=Schedule!$H102),"■",""))</f>
        <v/>
      </c>
      <c r="CL101" t="str">
        <f>IF(CL2="","",IF(AND(CL2&gt;=Schedule!$G102,CL2&lt;=Schedule!$H102),"■",""))</f>
        <v/>
      </c>
      <c r="CM101" t="str">
        <f>IF(CM2="","",IF(AND(CM2&gt;=Schedule!$G102,CM2&lt;=Schedule!$H102),"■",""))</f>
        <v/>
      </c>
      <c r="CN101" t="str">
        <f>IF(CN2="","",IF(AND(CN2&gt;=Schedule!$G102,CN2&lt;=Schedule!$H102),"■",""))</f>
        <v/>
      </c>
    </row>
    <row r="102" spans="1:92" ht="10.15" customHeight="1" x14ac:dyDescent="0.25">
      <c r="A102">
        <f>Schedule!A103</f>
        <v>0</v>
      </c>
      <c r="B102">
        <f>Schedule!B103</f>
        <v>0</v>
      </c>
      <c r="C102" t="str">
        <f>IF(C2="","",IF(AND(C2&gt;=Schedule!$G103,C2&lt;=Schedule!$H103),"■",""))</f>
        <v/>
      </c>
      <c r="D102" t="str">
        <f>IF(D2="","",IF(AND(D2&gt;=Schedule!$G103,D2&lt;=Schedule!$H103),"■",""))</f>
        <v/>
      </c>
      <c r="E102" t="str">
        <f>IF(E2="","",IF(AND(E2&gt;=Schedule!$G103,E2&lt;=Schedule!$H103),"■",""))</f>
        <v/>
      </c>
      <c r="F102" t="str">
        <f>IF(F2="","",IF(AND(F2&gt;=Schedule!$G103,F2&lt;=Schedule!$H103),"■",""))</f>
        <v/>
      </c>
      <c r="G102" t="str">
        <f>IF(G2="","",IF(AND(G2&gt;=Schedule!$G103,G2&lt;=Schedule!$H103),"■",""))</f>
        <v/>
      </c>
      <c r="H102" t="str">
        <f>IF(H2="","",IF(AND(H2&gt;=Schedule!$G103,H2&lt;=Schedule!$H103),"■",""))</f>
        <v/>
      </c>
      <c r="I102" t="str">
        <f>IF(I2="","",IF(AND(I2&gt;=Schedule!$G103,I2&lt;=Schedule!$H103),"■",""))</f>
        <v/>
      </c>
      <c r="J102" t="str">
        <f>IF(J2="","",IF(AND(J2&gt;=Schedule!$G103,J2&lt;=Schedule!$H103),"■",""))</f>
        <v/>
      </c>
      <c r="K102" t="str">
        <f>IF(K2="","",IF(AND(K2&gt;=Schedule!$G103,K2&lt;=Schedule!$H103),"■",""))</f>
        <v/>
      </c>
      <c r="L102" t="str">
        <f>IF(L2="","",IF(AND(L2&gt;=Schedule!$G103,L2&lt;=Schedule!$H103),"■",""))</f>
        <v/>
      </c>
      <c r="M102" t="str">
        <f>IF(M2="","",IF(AND(M2&gt;=Schedule!$G103,M2&lt;=Schedule!$H103),"■",""))</f>
        <v/>
      </c>
      <c r="N102" t="str">
        <f>IF(N2="","",IF(AND(N2&gt;=Schedule!$G103,N2&lt;=Schedule!$H103),"■",""))</f>
        <v/>
      </c>
      <c r="O102" t="str">
        <f>IF(O2="","",IF(AND(O2&gt;=Schedule!$G103,O2&lt;=Schedule!$H103),"■",""))</f>
        <v/>
      </c>
      <c r="P102" t="str">
        <f>IF(P2="","",IF(AND(P2&gt;=Schedule!$G103,P2&lt;=Schedule!$H103),"■",""))</f>
        <v/>
      </c>
      <c r="Q102" t="str">
        <f>IF(Q2="","",IF(AND(Q2&gt;=Schedule!$G103,Q2&lt;=Schedule!$H103),"■",""))</f>
        <v/>
      </c>
      <c r="R102" t="str">
        <f>IF(R2="","",IF(AND(R2&gt;=Schedule!$G103,R2&lt;=Schedule!$H103),"■",""))</f>
        <v/>
      </c>
      <c r="S102" t="str">
        <f>IF(S2="","",IF(AND(S2&gt;=Schedule!$G103,S2&lt;=Schedule!$H103),"■",""))</f>
        <v/>
      </c>
      <c r="T102" t="str">
        <f>IF(T2="","",IF(AND(T2&gt;=Schedule!$G103,T2&lt;=Schedule!$H103),"■",""))</f>
        <v/>
      </c>
      <c r="U102" t="str">
        <f>IF(U2="","",IF(AND(U2&gt;=Schedule!$G103,U2&lt;=Schedule!$H103),"■",""))</f>
        <v/>
      </c>
      <c r="V102" t="str">
        <f>IF(V2="","",IF(AND(V2&gt;=Schedule!$G103,V2&lt;=Schedule!$H103),"■",""))</f>
        <v/>
      </c>
      <c r="W102" t="str">
        <f>IF(W2="","",IF(AND(W2&gt;=Schedule!$G103,W2&lt;=Schedule!$H103),"■",""))</f>
        <v/>
      </c>
      <c r="X102" t="str">
        <f>IF(X2="","",IF(AND(X2&gt;=Schedule!$G103,X2&lt;=Schedule!$H103),"■",""))</f>
        <v/>
      </c>
      <c r="Y102" t="str">
        <f>IF(Y2="","",IF(AND(Y2&gt;=Schedule!$G103,Y2&lt;=Schedule!$H103),"■",""))</f>
        <v/>
      </c>
      <c r="Z102" t="str">
        <f>IF(Z2="","",IF(AND(Z2&gt;=Schedule!$G103,Z2&lt;=Schedule!$H103),"■",""))</f>
        <v/>
      </c>
      <c r="AA102" t="str">
        <f>IF(AA2="","",IF(AND(AA2&gt;=Schedule!$G103,AA2&lt;=Schedule!$H103),"■",""))</f>
        <v/>
      </c>
      <c r="AB102" t="str">
        <f>IF(AB2="","",IF(AND(AB2&gt;=Schedule!$G103,AB2&lt;=Schedule!$H103),"■",""))</f>
        <v/>
      </c>
      <c r="AC102" t="str">
        <f>IF(AC2="","",IF(AND(AC2&gt;=Schedule!$G103,AC2&lt;=Schedule!$H103),"■",""))</f>
        <v/>
      </c>
      <c r="AD102" t="str">
        <f>IF(AD2="","",IF(AND(AD2&gt;=Schedule!$G103,AD2&lt;=Schedule!$H103),"■",""))</f>
        <v/>
      </c>
      <c r="AE102" t="str">
        <f>IF(AE2="","",IF(AND(AE2&gt;=Schedule!$G103,AE2&lt;=Schedule!$H103),"■",""))</f>
        <v/>
      </c>
      <c r="AF102" t="str">
        <f>IF(AF2="","",IF(AND(AF2&gt;=Schedule!$G103,AF2&lt;=Schedule!$H103),"■",""))</f>
        <v/>
      </c>
      <c r="AG102" t="str">
        <f>IF(AG2="","",IF(AND(AG2&gt;=Schedule!$G103,AG2&lt;=Schedule!$H103),"■",""))</f>
        <v/>
      </c>
      <c r="AH102" t="str">
        <f>IF(AH2="","",IF(AND(AH2&gt;=Schedule!$G103,AH2&lt;=Schedule!$H103),"■",""))</f>
        <v/>
      </c>
      <c r="AI102" t="str">
        <f>IF(AI2="","",IF(AND(AI2&gt;=Schedule!$G103,AI2&lt;=Schedule!$H103),"■",""))</f>
        <v/>
      </c>
      <c r="AJ102" t="str">
        <f>IF(AJ2="","",IF(AND(AJ2&gt;=Schedule!$G103,AJ2&lt;=Schedule!$H103),"■",""))</f>
        <v/>
      </c>
      <c r="AK102" t="str">
        <f>IF(AK2="","",IF(AND(AK2&gt;=Schedule!$G103,AK2&lt;=Schedule!$H103),"■",""))</f>
        <v/>
      </c>
      <c r="AL102" t="str">
        <f>IF(AL2="","",IF(AND(AL2&gt;=Schedule!$G103,AL2&lt;=Schedule!$H103),"■",""))</f>
        <v/>
      </c>
      <c r="AM102" t="str">
        <f>IF(AM2="","",IF(AND(AM2&gt;=Schedule!$G103,AM2&lt;=Schedule!$H103),"■",""))</f>
        <v/>
      </c>
      <c r="AN102" t="str">
        <f>IF(AN2="","",IF(AND(AN2&gt;=Schedule!$G103,AN2&lt;=Schedule!$H103),"■",""))</f>
        <v/>
      </c>
      <c r="AO102" t="str">
        <f>IF(AO2="","",IF(AND(AO2&gt;=Schedule!$G103,AO2&lt;=Schedule!$H103),"■",""))</f>
        <v/>
      </c>
      <c r="AP102" t="str">
        <f>IF(AP2="","",IF(AND(AP2&gt;=Schedule!$G103,AP2&lt;=Schedule!$H103),"■",""))</f>
        <v/>
      </c>
      <c r="AQ102" t="str">
        <f>IF(AQ2="","",IF(AND(AQ2&gt;=Schedule!$G103,AQ2&lt;=Schedule!$H103),"■",""))</f>
        <v/>
      </c>
      <c r="AR102" t="str">
        <f>IF(AR2="","",IF(AND(AR2&gt;=Schedule!$G103,AR2&lt;=Schedule!$H103),"■",""))</f>
        <v/>
      </c>
      <c r="AS102" t="str">
        <f>IF(AS2="","",IF(AND(AS2&gt;=Schedule!$G103,AS2&lt;=Schedule!$H103),"■",""))</f>
        <v/>
      </c>
      <c r="AT102" t="str">
        <f>IF(AT2="","",IF(AND(AT2&gt;=Schedule!$G103,AT2&lt;=Schedule!$H103),"■",""))</f>
        <v/>
      </c>
      <c r="AU102" t="str">
        <f>IF(AU2="","",IF(AND(AU2&gt;=Schedule!$G103,AU2&lt;=Schedule!$H103),"■",""))</f>
        <v/>
      </c>
      <c r="AV102" t="str">
        <f>IF(AV2="","",IF(AND(AV2&gt;=Schedule!$G103,AV2&lt;=Schedule!$H103),"■",""))</f>
        <v/>
      </c>
      <c r="AW102" t="str">
        <f>IF(AW2="","",IF(AND(AW2&gt;=Schedule!$G103,AW2&lt;=Schedule!$H103),"■",""))</f>
        <v/>
      </c>
      <c r="AX102" t="str">
        <f>IF(AX2="","",IF(AND(AX2&gt;=Schedule!$G103,AX2&lt;=Schedule!$H103),"■",""))</f>
        <v/>
      </c>
      <c r="AY102" t="str">
        <f>IF(AY2="","",IF(AND(AY2&gt;=Schedule!$G103,AY2&lt;=Schedule!$H103),"■",""))</f>
        <v/>
      </c>
      <c r="AZ102" t="str">
        <f>IF(AZ2="","",IF(AND(AZ2&gt;=Schedule!$G103,AZ2&lt;=Schedule!$H103),"■",""))</f>
        <v/>
      </c>
      <c r="BA102" t="str">
        <f>IF(BA2="","",IF(AND(BA2&gt;=Schedule!$G103,BA2&lt;=Schedule!$H103),"■",""))</f>
        <v/>
      </c>
      <c r="BB102" t="str">
        <f>IF(BB2="","",IF(AND(BB2&gt;=Schedule!$G103,BB2&lt;=Schedule!$H103),"■",""))</f>
        <v/>
      </c>
      <c r="BC102" t="str">
        <f>IF(BC2="","",IF(AND(BC2&gt;=Schedule!$G103,BC2&lt;=Schedule!$H103),"■",""))</f>
        <v/>
      </c>
      <c r="BD102" t="str">
        <f>IF(BD2="","",IF(AND(BD2&gt;=Schedule!$G103,BD2&lt;=Schedule!$H103),"■",""))</f>
        <v/>
      </c>
      <c r="BE102" t="str">
        <f>IF(BE2="","",IF(AND(BE2&gt;=Schedule!$G103,BE2&lt;=Schedule!$H103),"■",""))</f>
        <v/>
      </c>
      <c r="BF102" t="str">
        <f>IF(BF2="","",IF(AND(BF2&gt;=Schedule!$G103,BF2&lt;=Schedule!$H103),"■",""))</f>
        <v/>
      </c>
      <c r="BG102" t="str">
        <f>IF(BG2="","",IF(AND(BG2&gt;=Schedule!$G103,BG2&lt;=Schedule!$H103),"■",""))</f>
        <v/>
      </c>
      <c r="BH102" t="str">
        <f>IF(BH2="","",IF(AND(BH2&gt;=Schedule!$G103,BH2&lt;=Schedule!$H103),"■",""))</f>
        <v/>
      </c>
      <c r="BI102" t="str">
        <f>IF(BI2="","",IF(AND(BI2&gt;=Schedule!$G103,BI2&lt;=Schedule!$H103),"■",""))</f>
        <v/>
      </c>
      <c r="BJ102" t="str">
        <f>IF(BJ2="","",IF(AND(BJ2&gt;=Schedule!$G103,BJ2&lt;=Schedule!$H103),"■",""))</f>
        <v/>
      </c>
      <c r="BK102" t="str">
        <f>IF(BK2="","",IF(AND(BK2&gt;=Schedule!$G103,BK2&lt;=Schedule!$H103),"■",""))</f>
        <v/>
      </c>
      <c r="BL102" t="str">
        <f>IF(BL2="","",IF(AND(BL2&gt;=Schedule!$G103,BL2&lt;=Schedule!$H103),"■",""))</f>
        <v/>
      </c>
      <c r="BM102" t="str">
        <f>IF(BM2="","",IF(AND(BM2&gt;=Schedule!$G103,BM2&lt;=Schedule!$H103),"■",""))</f>
        <v/>
      </c>
      <c r="BN102" t="str">
        <f>IF(BN2="","",IF(AND(BN2&gt;=Schedule!$G103,BN2&lt;=Schedule!$H103),"■",""))</f>
        <v/>
      </c>
      <c r="BO102" t="str">
        <f>IF(BO2="","",IF(AND(BO2&gt;=Schedule!$G103,BO2&lt;=Schedule!$H103),"■",""))</f>
        <v/>
      </c>
      <c r="BP102" t="str">
        <f>IF(BP2="","",IF(AND(BP2&gt;=Schedule!$G103,BP2&lt;=Schedule!$H103),"■",""))</f>
        <v/>
      </c>
      <c r="BQ102" t="str">
        <f>IF(BQ2="","",IF(AND(BQ2&gt;=Schedule!$G103,BQ2&lt;=Schedule!$H103),"■",""))</f>
        <v/>
      </c>
      <c r="BR102" t="str">
        <f>IF(BR2="","",IF(AND(BR2&gt;=Schedule!$G103,BR2&lt;=Schedule!$H103),"■",""))</f>
        <v/>
      </c>
      <c r="BS102" t="str">
        <f>IF(BS2="","",IF(AND(BS2&gt;=Schedule!$G103,BS2&lt;=Schedule!$H103),"■",""))</f>
        <v/>
      </c>
      <c r="BT102" t="str">
        <f>IF(BT2="","",IF(AND(BT2&gt;=Schedule!$G103,BT2&lt;=Schedule!$H103),"■",""))</f>
        <v/>
      </c>
      <c r="BU102" t="str">
        <f>IF(BU2="","",IF(AND(BU2&gt;=Schedule!$G103,BU2&lt;=Schedule!$H103),"■",""))</f>
        <v/>
      </c>
      <c r="BV102" t="str">
        <f>IF(BV2="","",IF(AND(BV2&gt;=Schedule!$G103,BV2&lt;=Schedule!$H103),"■",""))</f>
        <v/>
      </c>
      <c r="BW102" t="str">
        <f>IF(BW2="","",IF(AND(BW2&gt;=Schedule!$G103,BW2&lt;=Schedule!$H103),"■",""))</f>
        <v/>
      </c>
      <c r="BX102" t="str">
        <f>IF(BX2="","",IF(AND(BX2&gt;=Schedule!$G103,BX2&lt;=Schedule!$H103),"■",""))</f>
        <v/>
      </c>
      <c r="BY102" t="str">
        <f>IF(BY2="","",IF(AND(BY2&gt;=Schedule!$G103,BY2&lt;=Schedule!$H103),"■",""))</f>
        <v/>
      </c>
      <c r="BZ102" t="str">
        <f>IF(BZ2="","",IF(AND(BZ2&gt;=Schedule!$G103,BZ2&lt;=Schedule!$H103),"■",""))</f>
        <v/>
      </c>
      <c r="CA102" t="str">
        <f>IF(CA2="","",IF(AND(CA2&gt;=Schedule!$G103,CA2&lt;=Schedule!$H103),"■",""))</f>
        <v/>
      </c>
      <c r="CB102" t="str">
        <f>IF(CB2="","",IF(AND(CB2&gt;=Schedule!$G103,CB2&lt;=Schedule!$H103),"■",""))</f>
        <v/>
      </c>
      <c r="CC102" t="str">
        <f>IF(CC2="","",IF(AND(CC2&gt;=Schedule!$G103,CC2&lt;=Schedule!$H103),"■",""))</f>
        <v/>
      </c>
      <c r="CD102" t="str">
        <f>IF(CD2="","",IF(AND(CD2&gt;=Schedule!$G103,CD2&lt;=Schedule!$H103),"■",""))</f>
        <v/>
      </c>
      <c r="CE102" t="str">
        <f>IF(CE2="","",IF(AND(CE2&gt;=Schedule!$G103,CE2&lt;=Schedule!$H103),"■",""))</f>
        <v/>
      </c>
      <c r="CF102" t="str">
        <f>IF(CF2="","",IF(AND(CF2&gt;=Schedule!$G103,CF2&lt;=Schedule!$H103),"■",""))</f>
        <v/>
      </c>
      <c r="CG102" t="str">
        <f>IF(CG2="","",IF(AND(CG2&gt;=Schedule!$G103,CG2&lt;=Schedule!$H103),"■",""))</f>
        <v/>
      </c>
      <c r="CH102" t="str">
        <f>IF(CH2="","",IF(AND(CH2&gt;=Schedule!$G103,CH2&lt;=Schedule!$H103),"■",""))</f>
        <v/>
      </c>
      <c r="CI102" t="str">
        <f>IF(CI2="","",IF(AND(CI2&gt;=Schedule!$G103,CI2&lt;=Schedule!$H103),"■",""))</f>
        <v/>
      </c>
      <c r="CJ102" t="str">
        <f>IF(CJ2="","",IF(AND(CJ2&gt;=Schedule!$G103,CJ2&lt;=Schedule!$H103),"■",""))</f>
        <v/>
      </c>
      <c r="CK102" t="str">
        <f>IF(CK2="","",IF(AND(CK2&gt;=Schedule!$G103,CK2&lt;=Schedule!$H103),"■",""))</f>
        <v/>
      </c>
      <c r="CL102" t="str">
        <f>IF(CL2="","",IF(AND(CL2&gt;=Schedule!$G103,CL2&lt;=Schedule!$H103),"■",""))</f>
        <v/>
      </c>
      <c r="CM102" t="str">
        <f>IF(CM2="","",IF(AND(CM2&gt;=Schedule!$G103,CM2&lt;=Schedule!$H103),"■",""))</f>
        <v/>
      </c>
      <c r="CN102" t="str">
        <f>IF(CN2="","",IF(AND(CN2&gt;=Schedule!$G103,CN2&lt;=Schedule!$H103),"■",""))</f>
        <v/>
      </c>
    </row>
    <row r="103" spans="1:92" ht="10.15" customHeight="1" x14ac:dyDescent="0.25">
      <c r="A103">
        <f>Schedule!A104</f>
        <v>0</v>
      </c>
      <c r="B103">
        <f>Schedule!B104</f>
        <v>0</v>
      </c>
      <c r="C103" t="str">
        <f>IF(C2="","",IF(AND(C2&gt;=Schedule!$G104,C2&lt;=Schedule!$H104),"■",""))</f>
        <v/>
      </c>
      <c r="D103" t="str">
        <f>IF(D2="","",IF(AND(D2&gt;=Schedule!$G104,D2&lt;=Schedule!$H104),"■",""))</f>
        <v/>
      </c>
      <c r="E103" t="str">
        <f>IF(E2="","",IF(AND(E2&gt;=Schedule!$G104,E2&lt;=Schedule!$H104),"■",""))</f>
        <v/>
      </c>
      <c r="F103" t="str">
        <f>IF(F2="","",IF(AND(F2&gt;=Schedule!$G104,F2&lt;=Schedule!$H104),"■",""))</f>
        <v/>
      </c>
      <c r="G103" t="str">
        <f>IF(G2="","",IF(AND(G2&gt;=Schedule!$G104,G2&lt;=Schedule!$H104),"■",""))</f>
        <v/>
      </c>
      <c r="H103" t="str">
        <f>IF(H2="","",IF(AND(H2&gt;=Schedule!$G104,H2&lt;=Schedule!$H104),"■",""))</f>
        <v/>
      </c>
      <c r="I103" t="str">
        <f>IF(I2="","",IF(AND(I2&gt;=Schedule!$G104,I2&lt;=Schedule!$H104),"■",""))</f>
        <v/>
      </c>
      <c r="J103" t="str">
        <f>IF(J2="","",IF(AND(J2&gt;=Schedule!$G104,J2&lt;=Schedule!$H104),"■",""))</f>
        <v/>
      </c>
      <c r="K103" t="str">
        <f>IF(K2="","",IF(AND(K2&gt;=Schedule!$G104,K2&lt;=Schedule!$H104),"■",""))</f>
        <v/>
      </c>
      <c r="L103" t="str">
        <f>IF(L2="","",IF(AND(L2&gt;=Schedule!$G104,L2&lt;=Schedule!$H104),"■",""))</f>
        <v/>
      </c>
      <c r="M103" t="str">
        <f>IF(M2="","",IF(AND(M2&gt;=Schedule!$G104,M2&lt;=Schedule!$H104),"■",""))</f>
        <v/>
      </c>
      <c r="N103" t="str">
        <f>IF(N2="","",IF(AND(N2&gt;=Schedule!$G104,N2&lt;=Schedule!$H104),"■",""))</f>
        <v/>
      </c>
      <c r="O103" t="str">
        <f>IF(O2="","",IF(AND(O2&gt;=Schedule!$G104,O2&lt;=Schedule!$H104),"■",""))</f>
        <v/>
      </c>
      <c r="P103" t="str">
        <f>IF(P2="","",IF(AND(P2&gt;=Schedule!$G104,P2&lt;=Schedule!$H104),"■",""))</f>
        <v/>
      </c>
      <c r="Q103" t="str">
        <f>IF(Q2="","",IF(AND(Q2&gt;=Schedule!$G104,Q2&lt;=Schedule!$H104),"■",""))</f>
        <v/>
      </c>
      <c r="R103" t="str">
        <f>IF(R2="","",IF(AND(R2&gt;=Schedule!$G104,R2&lt;=Schedule!$H104),"■",""))</f>
        <v/>
      </c>
      <c r="S103" t="str">
        <f>IF(S2="","",IF(AND(S2&gt;=Schedule!$G104,S2&lt;=Schedule!$H104),"■",""))</f>
        <v/>
      </c>
      <c r="T103" t="str">
        <f>IF(T2="","",IF(AND(T2&gt;=Schedule!$G104,T2&lt;=Schedule!$H104),"■",""))</f>
        <v/>
      </c>
      <c r="U103" t="str">
        <f>IF(U2="","",IF(AND(U2&gt;=Schedule!$G104,U2&lt;=Schedule!$H104),"■",""))</f>
        <v/>
      </c>
      <c r="V103" t="str">
        <f>IF(V2="","",IF(AND(V2&gt;=Schedule!$G104,V2&lt;=Schedule!$H104),"■",""))</f>
        <v/>
      </c>
      <c r="W103" t="str">
        <f>IF(W2="","",IF(AND(W2&gt;=Schedule!$G104,W2&lt;=Schedule!$H104),"■",""))</f>
        <v/>
      </c>
      <c r="X103" t="str">
        <f>IF(X2="","",IF(AND(X2&gt;=Schedule!$G104,X2&lt;=Schedule!$H104),"■",""))</f>
        <v/>
      </c>
      <c r="Y103" t="str">
        <f>IF(Y2="","",IF(AND(Y2&gt;=Schedule!$G104,Y2&lt;=Schedule!$H104),"■",""))</f>
        <v/>
      </c>
      <c r="Z103" t="str">
        <f>IF(Z2="","",IF(AND(Z2&gt;=Schedule!$G104,Z2&lt;=Schedule!$H104),"■",""))</f>
        <v/>
      </c>
      <c r="AA103" t="str">
        <f>IF(AA2="","",IF(AND(AA2&gt;=Schedule!$G104,AA2&lt;=Schedule!$H104),"■",""))</f>
        <v/>
      </c>
      <c r="AB103" t="str">
        <f>IF(AB2="","",IF(AND(AB2&gt;=Schedule!$G104,AB2&lt;=Schedule!$H104),"■",""))</f>
        <v/>
      </c>
      <c r="AC103" t="str">
        <f>IF(AC2="","",IF(AND(AC2&gt;=Schedule!$G104,AC2&lt;=Schedule!$H104),"■",""))</f>
        <v/>
      </c>
      <c r="AD103" t="str">
        <f>IF(AD2="","",IF(AND(AD2&gt;=Schedule!$G104,AD2&lt;=Schedule!$H104),"■",""))</f>
        <v/>
      </c>
      <c r="AE103" t="str">
        <f>IF(AE2="","",IF(AND(AE2&gt;=Schedule!$G104,AE2&lt;=Schedule!$H104),"■",""))</f>
        <v/>
      </c>
      <c r="AF103" t="str">
        <f>IF(AF2="","",IF(AND(AF2&gt;=Schedule!$G104,AF2&lt;=Schedule!$H104),"■",""))</f>
        <v/>
      </c>
      <c r="AG103" t="str">
        <f>IF(AG2="","",IF(AND(AG2&gt;=Schedule!$G104,AG2&lt;=Schedule!$H104),"■",""))</f>
        <v/>
      </c>
      <c r="AH103" t="str">
        <f>IF(AH2="","",IF(AND(AH2&gt;=Schedule!$G104,AH2&lt;=Schedule!$H104),"■",""))</f>
        <v/>
      </c>
      <c r="AI103" t="str">
        <f>IF(AI2="","",IF(AND(AI2&gt;=Schedule!$G104,AI2&lt;=Schedule!$H104),"■",""))</f>
        <v/>
      </c>
      <c r="AJ103" t="str">
        <f>IF(AJ2="","",IF(AND(AJ2&gt;=Schedule!$G104,AJ2&lt;=Schedule!$H104),"■",""))</f>
        <v/>
      </c>
      <c r="AK103" t="str">
        <f>IF(AK2="","",IF(AND(AK2&gt;=Schedule!$G104,AK2&lt;=Schedule!$H104),"■",""))</f>
        <v/>
      </c>
      <c r="AL103" t="str">
        <f>IF(AL2="","",IF(AND(AL2&gt;=Schedule!$G104,AL2&lt;=Schedule!$H104),"■",""))</f>
        <v/>
      </c>
      <c r="AM103" t="str">
        <f>IF(AM2="","",IF(AND(AM2&gt;=Schedule!$G104,AM2&lt;=Schedule!$H104),"■",""))</f>
        <v/>
      </c>
      <c r="AN103" t="str">
        <f>IF(AN2="","",IF(AND(AN2&gt;=Schedule!$G104,AN2&lt;=Schedule!$H104),"■",""))</f>
        <v/>
      </c>
      <c r="AO103" t="str">
        <f>IF(AO2="","",IF(AND(AO2&gt;=Schedule!$G104,AO2&lt;=Schedule!$H104),"■",""))</f>
        <v/>
      </c>
      <c r="AP103" t="str">
        <f>IF(AP2="","",IF(AND(AP2&gt;=Schedule!$G104,AP2&lt;=Schedule!$H104),"■",""))</f>
        <v/>
      </c>
      <c r="AQ103" t="str">
        <f>IF(AQ2="","",IF(AND(AQ2&gt;=Schedule!$G104,AQ2&lt;=Schedule!$H104),"■",""))</f>
        <v/>
      </c>
      <c r="AR103" t="str">
        <f>IF(AR2="","",IF(AND(AR2&gt;=Schedule!$G104,AR2&lt;=Schedule!$H104),"■",""))</f>
        <v/>
      </c>
      <c r="AS103" t="str">
        <f>IF(AS2="","",IF(AND(AS2&gt;=Schedule!$G104,AS2&lt;=Schedule!$H104),"■",""))</f>
        <v/>
      </c>
      <c r="AT103" t="str">
        <f>IF(AT2="","",IF(AND(AT2&gt;=Schedule!$G104,AT2&lt;=Schedule!$H104),"■",""))</f>
        <v/>
      </c>
      <c r="AU103" t="str">
        <f>IF(AU2="","",IF(AND(AU2&gt;=Schedule!$G104,AU2&lt;=Schedule!$H104),"■",""))</f>
        <v/>
      </c>
      <c r="AV103" t="str">
        <f>IF(AV2="","",IF(AND(AV2&gt;=Schedule!$G104,AV2&lt;=Schedule!$H104),"■",""))</f>
        <v/>
      </c>
      <c r="AW103" t="str">
        <f>IF(AW2="","",IF(AND(AW2&gt;=Schedule!$G104,AW2&lt;=Schedule!$H104),"■",""))</f>
        <v/>
      </c>
      <c r="AX103" t="str">
        <f>IF(AX2="","",IF(AND(AX2&gt;=Schedule!$G104,AX2&lt;=Schedule!$H104),"■",""))</f>
        <v/>
      </c>
      <c r="AY103" t="str">
        <f>IF(AY2="","",IF(AND(AY2&gt;=Schedule!$G104,AY2&lt;=Schedule!$H104),"■",""))</f>
        <v/>
      </c>
      <c r="AZ103" t="str">
        <f>IF(AZ2="","",IF(AND(AZ2&gt;=Schedule!$G104,AZ2&lt;=Schedule!$H104),"■",""))</f>
        <v/>
      </c>
      <c r="BA103" t="str">
        <f>IF(BA2="","",IF(AND(BA2&gt;=Schedule!$G104,BA2&lt;=Schedule!$H104),"■",""))</f>
        <v/>
      </c>
      <c r="BB103" t="str">
        <f>IF(BB2="","",IF(AND(BB2&gt;=Schedule!$G104,BB2&lt;=Schedule!$H104),"■",""))</f>
        <v/>
      </c>
      <c r="BC103" t="str">
        <f>IF(BC2="","",IF(AND(BC2&gt;=Schedule!$G104,BC2&lt;=Schedule!$H104),"■",""))</f>
        <v/>
      </c>
      <c r="BD103" t="str">
        <f>IF(BD2="","",IF(AND(BD2&gt;=Schedule!$G104,BD2&lt;=Schedule!$H104),"■",""))</f>
        <v/>
      </c>
      <c r="BE103" t="str">
        <f>IF(BE2="","",IF(AND(BE2&gt;=Schedule!$G104,BE2&lt;=Schedule!$H104),"■",""))</f>
        <v/>
      </c>
      <c r="BF103" t="str">
        <f>IF(BF2="","",IF(AND(BF2&gt;=Schedule!$G104,BF2&lt;=Schedule!$H104),"■",""))</f>
        <v/>
      </c>
      <c r="BG103" t="str">
        <f>IF(BG2="","",IF(AND(BG2&gt;=Schedule!$G104,BG2&lt;=Schedule!$H104),"■",""))</f>
        <v/>
      </c>
      <c r="BH103" t="str">
        <f>IF(BH2="","",IF(AND(BH2&gt;=Schedule!$G104,BH2&lt;=Schedule!$H104),"■",""))</f>
        <v/>
      </c>
      <c r="BI103" t="str">
        <f>IF(BI2="","",IF(AND(BI2&gt;=Schedule!$G104,BI2&lt;=Schedule!$H104),"■",""))</f>
        <v/>
      </c>
      <c r="BJ103" t="str">
        <f>IF(BJ2="","",IF(AND(BJ2&gt;=Schedule!$G104,BJ2&lt;=Schedule!$H104),"■",""))</f>
        <v/>
      </c>
      <c r="BK103" t="str">
        <f>IF(BK2="","",IF(AND(BK2&gt;=Schedule!$G104,BK2&lt;=Schedule!$H104),"■",""))</f>
        <v/>
      </c>
      <c r="BL103" t="str">
        <f>IF(BL2="","",IF(AND(BL2&gt;=Schedule!$G104,BL2&lt;=Schedule!$H104),"■",""))</f>
        <v/>
      </c>
      <c r="BM103" t="str">
        <f>IF(BM2="","",IF(AND(BM2&gt;=Schedule!$G104,BM2&lt;=Schedule!$H104),"■",""))</f>
        <v/>
      </c>
      <c r="BN103" t="str">
        <f>IF(BN2="","",IF(AND(BN2&gt;=Schedule!$G104,BN2&lt;=Schedule!$H104),"■",""))</f>
        <v/>
      </c>
      <c r="BO103" t="str">
        <f>IF(BO2="","",IF(AND(BO2&gt;=Schedule!$G104,BO2&lt;=Schedule!$H104),"■",""))</f>
        <v/>
      </c>
      <c r="BP103" t="str">
        <f>IF(BP2="","",IF(AND(BP2&gt;=Schedule!$G104,BP2&lt;=Schedule!$H104),"■",""))</f>
        <v/>
      </c>
      <c r="BQ103" t="str">
        <f>IF(BQ2="","",IF(AND(BQ2&gt;=Schedule!$G104,BQ2&lt;=Schedule!$H104),"■",""))</f>
        <v/>
      </c>
      <c r="BR103" t="str">
        <f>IF(BR2="","",IF(AND(BR2&gt;=Schedule!$G104,BR2&lt;=Schedule!$H104),"■",""))</f>
        <v/>
      </c>
      <c r="BS103" t="str">
        <f>IF(BS2="","",IF(AND(BS2&gt;=Schedule!$G104,BS2&lt;=Schedule!$H104),"■",""))</f>
        <v/>
      </c>
      <c r="BT103" t="str">
        <f>IF(BT2="","",IF(AND(BT2&gt;=Schedule!$G104,BT2&lt;=Schedule!$H104),"■",""))</f>
        <v/>
      </c>
      <c r="BU103" t="str">
        <f>IF(BU2="","",IF(AND(BU2&gt;=Schedule!$G104,BU2&lt;=Schedule!$H104),"■",""))</f>
        <v/>
      </c>
      <c r="BV103" t="str">
        <f>IF(BV2="","",IF(AND(BV2&gt;=Schedule!$G104,BV2&lt;=Schedule!$H104),"■",""))</f>
        <v/>
      </c>
      <c r="BW103" t="str">
        <f>IF(BW2="","",IF(AND(BW2&gt;=Schedule!$G104,BW2&lt;=Schedule!$H104),"■",""))</f>
        <v/>
      </c>
      <c r="BX103" t="str">
        <f>IF(BX2="","",IF(AND(BX2&gt;=Schedule!$G104,BX2&lt;=Schedule!$H104),"■",""))</f>
        <v/>
      </c>
      <c r="BY103" t="str">
        <f>IF(BY2="","",IF(AND(BY2&gt;=Schedule!$G104,BY2&lt;=Schedule!$H104),"■",""))</f>
        <v/>
      </c>
      <c r="BZ103" t="str">
        <f>IF(BZ2="","",IF(AND(BZ2&gt;=Schedule!$G104,BZ2&lt;=Schedule!$H104),"■",""))</f>
        <v/>
      </c>
      <c r="CA103" t="str">
        <f>IF(CA2="","",IF(AND(CA2&gt;=Schedule!$G104,CA2&lt;=Schedule!$H104),"■",""))</f>
        <v/>
      </c>
      <c r="CB103" t="str">
        <f>IF(CB2="","",IF(AND(CB2&gt;=Schedule!$G104,CB2&lt;=Schedule!$H104),"■",""))</f>
        <v/>
      </c>
      <c r="CC103" t="str">
        <f>IF(CC2="","",IF(AND(CC2&gt;=Schedule!$G104,CC2&lt;=Schedule!$H104),"■",""))</f>
        <v/>
      </c>
      <c r="CD103" t="str">
        <f>IF(CD2="","",IF(AND(CD2&gt;=Schedule!$G104,CD2&lt;=Schedule!$H104),"■",""))</f>
        <v/>
      </c>
      <c r="CE103" t="str">
        <f>IF(CE2="","",IF(AND(CE2&gt;=Schedule!$G104,CE2&lt;=Schedule!$H104),"■",""))</f>
        <v/>
      </c>
      <c r="CF103" t="str">
        <f>IF(CF2="","",IF(AND(CF2&gt;=Schedule!$G104,CF2&lt;=Schedule!$H104),"■",""))</f>
        <v/>
      </c>
      <c r="CG103" t="str">
        <f>IF(CG2="","",IF(AND(CG2&gt;=Schedule!$G104,CG2&lt;=Schedule!$H104),"■",""))</f>
        <v/>
      </c>
      <c r="CH103" t="str">
        <f>IF(CH2="","",IF(AND(CH2&gt;=Schedule!$G104,CH2&lt;=Schedule!$H104),"■",""))</f>
        <v/>
      </c>
      <c r="CI103" t="str">
        <f>IF(CI2="","",IF(AND(CI2&gt;=Schedule!$G104,CI2&lt;=Schedule!$H104),"■",""))</f>
        <v/>
      </c>
      <c r="CJ103" t="str">
        <f>IF(CJ2="","",IF(AND(CJ2&gt;=Schedule!$G104,CJ2&lt;=Schedule!$H104),"■",""))</f>
        <v/>
      </c>
      <c r="CK103" t="str">
        <f>IF(CK2="","",IF(AND(CK2&gt;=Schedule!$G104,CK2&lt;=Schedule!$H104),"■",""))</f>
        <v/>
      </c>
      <c r="CL103" t="str">
        <f>IF(CL2="","",IF(AND(CL2&gt;=Schedule!$G104,CL2&lt;=Schedule!$H104),"■",""))</f>
        <v/>
      </c>
      <c r="CM103" t="str">
        <f>IF(CM2="","",IF(AND(CM2&gt;=Schedule!$G104,CM2&lt;=Schedule!$H104),"■",""))</f>
        <v/>
      </c>
      <c r="CN103" t="str">
        <f>IF(CN2="","",IF(AND(CN2&gt;=Schedule!$G104,CN2&lt;=Schedule!$H104),"■",""))</f>
        <v/>
      </c>
    </row>
    <row r="104" spans="1:92" ht="10.15" customHeight="1" x14ac:dyDescent="0.25">
      <c r="A104">
        <f>Schedule!A105</f>
        <v>0</v>
      </c>
      <c r="B104">
        <f>Schedule!B105</f>
        <v>0</v>
      </c>
      <c r="C104" t="str">
        <f>IF(C2="","",IF(AND(C2&gt;=Schedule!$G105,C2&lt;=Schedule!$H105),"■",""))</f>
        <v/>
      </c>
      <c r="D104" t="str">
        <f>IF(D2="","",IF(AND(D2&gt;=Schedule!$G105,D2&lt;=Schedule!$H105),"■",""))</f>
        <v/>
      </c>
      <c r="E104" t="str">
        <f>IF(E2="","",IF(AND(E2&gt;=Schedule!$G105,E2&lt;=Schedule!$H105),"■",""))</f>
        <v/>
      </c>
      <c r="F104" t="str">
        <f>IF(F2="","",IF(AND(F2&gt;=Schedule!$G105,F2&lt;=Schedule!$H105),"■",""))</f>
        <v/>
      </c>
      <c r="G104" t="str">
        <f>IF(G2="","",IF(AND(G2&gt;=Schedule!$G105,G2&lt;=Schedule!$H105),"■",""))</f>
        <v/>
      </c>
      <c r="H104" t="str">
        <f>IF(H2="","",IF(AND(H2&gt;=Schedule!$G105,H2&lt;=Schedule!$H105),"■",""))</f>
        <v/>
      </c>
      <c r="I104" t="str">
        <f>IF(I2="","",IF(AND(I2&gt;=Schedule!$G105,I2&lt;=Schedule!$H105),"■",""))</f>
        <v/>
      </c>
      <c r="J104" t="str">
        <f>IF(J2="","",IF(AND(J2&gt;=Schedule!$G105,J2&lt;=Schedule!$H105),"■",""))</f>
        <v/>
      </c>
      <c r="K104" t="str">
        <f>IF(K2="","",IF(AND(K2&gt;=Schedule!$G105,K2&lt;=Schedule!$H105),"■",""))</f>
        <v/>
      </c>
      <c r="L104" t="str">
        <f>IF(L2="","",IF(AND(L2&gt;=Schedule!$G105,L2&lt;=Schedule!$H105),"■",""))</f>
        <v/>
      </c>
      <c r="M104" t="str">
        <f>IF(M2="","",IF(AND(M2&gt;=Schedule!$G105,M2&lt;=Schedule!$H105),"■",""))</f>
        <v/>
      </c>
      <c r="N104" t="str">
        <f>IF(N2="","",IF(AND(N2&gt;=Schedule!$G105,N2&lt;=Schedule!$H105),"■",""))</f>
        <v/>
      </c>
      <c r="O104" t="str">
        <f>IF(O2="","",IF(AND(O2&gt;=Schedule!$G105,O2&lt;=Schedule!$H105),"■",""))</f>
        <v/>
      </c>
      <c r="P104" t="str">
        <f>IF(P2="","",IF(AND(P2&gt;=Schedule!$G105,P2&lt;=Schedule!$H105),"■",""))</f>
        <v/>
      </c>
      <c r="Q104" t="str">
        <f>IF(Q2="","",IF(AND(Q2&gt;=Schedule!$G105,Q2&lt;=Schedule!$H105),"■",""))</f>
        <v/>
      </c>
      <c r="R104" t="str">
        <f>IF(R2="","",IF(AND(R2&gt;=Schedule!$G105,R2&lt;=Schedule!$H105),"■",""))</f>
        <v/>
      </c>
      <c r="S104" t="str">
        <f>IF(S2="","",IF(AND(S2&gt;=Schedule!$G105,S2&lt;=Schedule!$H105),"■",""))</f>
        <v/>
      </c>
      <c r="T104" t="str">
        <f>IF(T2="","",IF(AND(T2&gt;=Schedule!$G105,T2&lt;=Schedule!$H105),"■",""))</f>
        <v/>
      </c>
      <c r="U104" t="str">
        <f>IF(U2="","",IF(AND(U2&gt;=Schedule!$G105,U2&lt;=Schedule!$H105),"■",""))</f>
        <v/>
      </c>
      <c r="V104" t="str">
        <f>IF(V2="","",IF(AND(V2&gt;=Schedule!$G105,V2&lt;=Schedule!$H105),"■",""))</f>
        <v/>
      </c>
      <c r="W104" t="str">
        <f>IF(W2="","",IF(AND(W2&gt;=Schedule!$G105,W2&lt;=Schedule!$H105),"■",""))</f>
        <v/>
      </c>
      <c r="X104" t="str">
        <f>IF(X2="","",IF(AND(X2&gt;=Schedule!$G105,X2&lt;=Schedule!$H105),"■",""))</f>
        <v/>
      </c>
      <c r="Y104" t="str">
        <f>IF(Y2="","",IF(AND(Y2&gt;=Schedule!$G105,Y2&lt;=Schedule!$H105),"■",""))</f>
        <v/>
      </c>
      <c r="Z104" t="str">
        <f>IF(Z2="","",IF(AND(Z2&gt;=Schedule!$G105,Z2&lt;=Schedule!$H105),"■",""))</f>
        <v/>
      </c>
      <c r="AA104" t="str">
        <f>IF(AA2="","",IF(AND(AA2&gt;=Schedule!$G105,AA2&lt;=Schedule!$H105),"■",""))</f>
        <v/>
      </c>
      <c r="AB104" t="str">
        <f>IF(AB2="","",IF(AND(AB2&gt;=Schedule!$G105,AB2&lt;=Schedule!$H105),"■",""))</f>
        <v/>
      </c>
      <c r="AC104" t="str">
        <f>IF(AC2="","",IF(AND(AC2&gt;=Schedule!$G105,AC2&lt;=Schedule!$H105),"■",""))</f>
        <v/>
      </c>
      <c r="AD104" t="str">
        <f>IF(AD2="","",IF(AND(AD2&gt;=Schedule!$G105,AD2&lt;=Schedule!$H105),"■",""))</f>
        <v/>
      </c>
      <c r="AE104" t="str">
        <f>IF(AE2="","",IF(AND(AE2&gt;=Schedule!$G105,AE2&lt;=Schedule!$H105),"■",""))</f>
        <v/>
      </c>
      <c r="AF104" t="str">
        <f>IF(AF2="","",IF(AND(AF2&gt;=Schedule!$G105,AF2&lt;=Schedule!$H105),"■",""))</f>
        <v/>
      </c>
      <c r="AG104" t="str">
        <f>IF(AG2="","",IF(AND(AG2&gt;=Schedule!$G105,AG2&lt;=Schedule!$H105),"■",""))</f>
        <v/>
      </c>
      <c r="AH104" t="str">
        <f>IF(AH2="","",IF(AND(AH2&gt;=Schedule!$G105,AH2&lt;=Schedule!$H105),"■",""))</f>
        <v/>
      </c>
      <c r="AI104" t="str">
        <f>IF(AI2="","",IF(AND(AI2&gt;=Schedule!$G105,AI2&lt;=Schedule!$H105),"■",""))</f>
        <v/>
      </c>
      <c r="AJ104" t="str">
        <f>IF(AJ2="","",IF(AND(AJ2&gt;=Schedule!$G105,AJ2&lt;=Schedule!$H105),"■",""))</f>
        <v/>
      </c>
      <c r="AK104" t="str">
        <f>IF(AK2="","",IF(AND(AK2&gt;=Schedule!$G105,AK2&lt;=Schedule!$H105),"■",""))</f>
        <v/>
      </c>
      <c r="AL104" t="str">
        <f>IF(AL2="","",IF(AND(AL2&gt;=Schedule!$G105,AL2&lt;=Schedule!$H105),"■",""))</f>
        <v/>
      </c>
      <c r="AM104" t="str">
        <f>IF(AM2="","",IF(AND(AM2&gt;=Schedule!$G105,AM2&lt;=Schedule!$H105),"■",""))</f>
        <v/>
      </c>
      <c r="AN104" t="str">
        <f>IF(AN2="","",IF(AND(AN2&gt;=Schedule!$G105,AN2&lt;=Schedule!$H105),"■",""))</f>
        <v/>
      </c>
      <c r="AO104" t="str">
        <f>IF(AO2="","",IF(AND(AO2&gt;=Schedule!$G105,AO2&lt;=Schedule!$H105),"■",""))</f>
        <v/>
      </c>
      <c r="AP104" t="str">
        <f>IF(AP2="","",IF(AND(AP2&gt;=Schedule!$G105,AP2&lt;=Schedule!$H105),"■",""))</f>
        <v/>
      </c>
      <c r="AQ104" t="str">
        <f>IF(AQ2="","",IF(AND(AQ2&gt;=Schedule!$G105,AQ2&lt;=Schedule!$H105),"■",""))</f>
        <v/>
      </c>
      <c r="AR104" t="str">
        <f>IF(AR2="","",IF(AND(AR2&gt;=Schedule!$G105,AR2&lt;=Schedule!$H105),"■",""))</f>
        <v/>
      </c>
      <c r="AS104" t="str">
        <f>IF(AS2="","",IF(AND(AS2&gt;=Schedule!$G105,AS2&lt;=Schedule!$H105),"■",""))</f>
        <v/>
      </c>
      <c r="AT104" t="str">
        <f>IF(AT2="","",IF(AND(AT2&gt;=Schedule!$G105,AT2&lt;=Schedule!$H105),"■",""))</f>
        <v/>
      </c>
      <c r="AU104" t="str">
        <f>IF(AU2="","",IF(AND(AU2&gt;=Schedule!$G105,AU2&lt;=Schedule!$H105),"■",""))</f>
        <v/>
      </c>
      <c r="AV104" t="str">
        <f>IF(AV2="","",IF(AND(AV2&gt;=Schedule!$G105,AV2&lt;=Schedule!$H105),"■",""))</f>
        <v/>
      </c>
      <c r="AW104" t="str">
        <f>IF(AW2="","",IF(AND(AW2&gt;=Schedule!$G105,AW2&lt;=Schedule!$H105),"■",""))</f>
        <v/>
      </c>
      <c r="AX104" t="str">
        <f>IF(AX2="","",IF(AND(AX2&gt;=Schedule!$G105,AX2&lt;=Schedule!$H105),"■",""))</f>
        <v/>
      </c>
      <c r="AY104" t="str">
        <f>IF(AY2="","",IF(AND(AY2&gt;=Schedule!$G105,AY2&lt;=Schedule!$H105),"■",""))</f>
        <v/>
      </c>
      <c r="AZ104" t="str">
        <f>IF(AZ2="","",IF(AND(AZ2&gt;=Schedule!$G105,AZ2&lt;=Schedule!$H105),"■",""))</f>
        <v/>
      </c>
      <c r="BA104" t="str">
        <f>IF(BA2="","",IF(AND(BA2&gt;=Schedule!$G105,BA2&lt;=Schedule!$H105),"■",""))</f>
        <v/>
      </c>
      <c r="BB104" t="str">
        <f>IF(BB2="","",IF(AND(BB2&gt;=Schedule!$G105,BB2&lt;=Schedule!$H105),"■",""))</f>
        <v/>
      </c>
      <c r="BC104" t="str">
        <f>IF(BC2="","",IF(AND(BC2&gt;=Schedule!$G105,BC2&lt;=Schedule!$H105),"■",""))</f>
        <v/>
      </c>
      <c r="BD104" t="str">
        <f>IF(BD2="","",IF(AND(BD2&gt;=Schedule!$G105,BD2&lt;=Schedule!$H105),"■",""))</f>
        <v/>
      </c>
      <c r="BE104" t="str">
        <f>IF(BE2="","",IF(AND(BE2&gt;=Schedule!$G105,BE2&lt;=Schedule!$H105),"■",""))</f>
        <v/>
      </c>
      <c r="BF104" t="str">
        <f>IF(BF2="","",IF(AND(BF2&gt;=Schedule!$G105,BF2&lt;=Schedule!$H105),"■",""))</f>
        <v/>
      </c>
      <c r="BG104" t="str">
        <f>IF(BG2="","",IF(AND(BG2&gt;=Schedule!$G105,BG2&lt;=Schedule!$H105),"■",""))</f>
        <v/>
      </c>
      <c r="BH104" t="str">
        <f>IF(BH2="","",IF(AND(BH2&gt;=Schedule!$G105,BH2&lt;=Schedule!$H105),"■",""))</f>
        <v/>
      </c>
      <c r="BI104" t="str">
        <f>IF(BI2="","",IF(AND(BI2&gt;=Schedule!$G105,BI2&lt;=Schedule!$H105),"■",""))</f>
        <v/>
      </c>
      <c r="BJ104" t="str">
        <f>IF(BJ2="","",IF(AND(BJ2&gt;=Schedule!$G105,BJ2&lt;=Schedule!$H105),"■",""))</f>
        <v/>
      </c>
      <c r="BK104" t="str">
        <f>IF(BK2="","",IF(AND(BK2&gt;=Schedule!$G105,BK2&lt;=Schedule!$H105),"■",""))</f>
        <v/>
      </c>
      <c r="BL104" t="str">
        <f>IF(BL2="","",IF(AND(BL2&gt;=Schedule!$G105,BL2&lt;=Schedule!$H105),"■",""))</f>
        <v/>
      </c>
      <c r="BM104" t="str">
        <f>IF(BM2="","",IF(AND(BM2&gt;=Schedule!$G105,BM2&lt;=Schedule!$H105),"■",""))</f>
        <v/>
      </c>
      <c r="BN104" t="str">
        <f>IF(BN2="","",IF(AND(BN2&gt;=Schedule!$G105,BN2&lt;=Schedule!$H105),"■",""))</f>
        <v/>
      </c>
      <c r="BO104" t="str">
        <f>IF(BO2="","",IF(AND(BO2&gt;=Schedule!$G105,BO2&lt;=Schedule!$H105),"■",""))</f>
        <v/>
      </c>
      <c r="BP104" t="str">
        <f>IF(BP2="","",IF(AND(BP2&gt;=Schedule!$G105,BP2&lt;=Schedule!$H105),"■",""))</f>
        <v/>
      </c>
      <c r="BQ104" t="str">
        <f>IF(BQ2="","",IF(AND(BQ2&gt;=Schedule!$G105,BQ2&lt;=Schedule!$H105),"■",""))</f>
        <v/>
      </c>
      <c r="BR104" t="str">
        <f>IF(BR2="","",IF(AND(BR2&gt;=Schedule!$G105,BR2&lt;=Schedule!$H105),"■",""))</f>
        <v/>
      </c>
      <c r="BS104" t="str">
        <f>IF(BS2="","",IF(AND(BS2&gt;=Schedule!$G105,BS2&lt;=Schedule!$H105),"■",""))</f>
        <v/>
      </c>
      <c r="BT104" t="str">
        <f>IF(BT2="","",IF(AND(BT2&gt;=Schedule!$G105,BT2&lt;=Schedule!$H105),"■",""))</f>
        <v/>
      </c>
      <c r="BU104" t="str">
        <f>IF(BU2="","",IF(AND(BU2&gt;=Schedule!$G105,BU2&lt;=Schedule!$H105),"■",""))</f>
        <v/>
      </c>
      <c r="BV104" t="str">
        <f>IF(BV2="","",IF(AND(BV2&gt;=Schedule!$G105,BV2&lt;=Schedule!$H105),"■",""))</f>
        <v/>
      </c>
      <c r="BW104" t="str">
        <f>IF(BW2="","",IF(AND(BW2&gt;=Schedule!$G105,BW2&lt;=Schedule!$H105),"■",""))</f>
        <v/>
      </c>
      <c r="BX104" t="str">
        <f>IF(BX2="","",IF(AND(BX2&gt;=Schedule!$G105,BX2&lt;=Schedule!$H105),"■",""))</f>
        <v/>
      </c>
      <c r="BY104" t="str">
        <f>IF(BY2="","",IF(AND(BY2&gt;=Schedule!$G105,BY2&lt;=Schedule!$H105),"■",""))</f>
        <v/>
      </c>
      <c r="BZ104" t="str">
        <f>IF(BZ2="","",IF(AND(BZ2&gt;=Schedule!$G105,BZ2&lt;=Schedule!$H105),"■",""))</f>
        <v/>
      </c>
      <c r="CA104" t="str">
        <f>IF(CA2="","",IF(AND(CA2&gt;=Schedule!$G105,CA2&lt;=Schedule!$H105),"■",""))</f>
        <v/>
      </c>
      <c r="CB104" t="str">
        <f>IF(CB2="","",IF(AND(CB2&gt;=Schedule!$G105,CB2&lt;=Schedule!$H105),"■",""))</f>
        <v/>
      </c>
      <c r="CC104" t="str">
        <f>IF(CC2="","",IF(AND(CC2&gt;=Schedule!$G105,CC2&lt;=Schedule!$H105),"■",""))</f>
        <v/>
      </c>
      <c r="CD104" t="str">
        <f>IF(CD2="","",IF(AND(CD2&gt;=Schedule!$G105,CD2&lt;=Schedule!$H105),"■",""))</f>
        <v/>
      </c>
      <c r="CE104" t="str">
        <f>IF(CE2="","",IF(AND(CE2&gt;=Schedule!$G105,CE2&lt;=Schedule!$H105),"■",""))</f>
        <v/>
      </c>
      <c r="CF104" t="str">
        <f>IF(CF2="","",IF(AND(CF2&gt;=Schedule!$G105,CF2&lt;=Schedule!$H105),"■",""))</f>
        <v/>
      </c>
      <c r="CG104" t="str">
        <f>IF(CG2="","",IF(AND(CG2&gt;=Schedule!$G105,CG2&lt;=Schedule!$H105),"■",""))</f>
        <v/>
      </c>
      <c r="CH104" t="str">
        <f>IF(CH2="","",IF(AND(CH2&gt;=Schedule!$G105,CH2&lt;=Schedule!$H105),"■",""))</f>
        <v/>
      </c>
      <c r="CI104" t="str">
        <f>IF(CI2="","",IF(AND(CI2&gt;=Schedule!$G105,CI2&lt;=Schedule!$H105),"■",""))</f>
        <v/>
      </c>
      <c r="CJ104" t="str">
        <f>IF(CJ2="","",IF(AND(CJ2&gt;=Schedule!$G105,CJ2&lt;=Schedule!$H105),"■",""))</f>
        <v/>
      </c>
      <c r="CK104" t="str">
        <f>IF(CK2="","",IF(AND(CK2&gt;=Schedule!$G105,CK2&lt;=Schedule!$H105),"■",""))</f>
        <v/>
      </c>
      <c r="CL104" t="str">
        <f>IF(CL2="","",IF(AND(CL2&gt;=Schedule!$G105,CL2&lt;=Schedule!$H105),"■",""))</f>
        <v/>
      </c>
      <c r="CM104" t="str">
        <f>IF(CM2="","",IF(AND(CM2&gt;=Schedule!$G105,CM2&lt;=Schedule!$H105),"■",""))</f>
        <v/>
      </c>
      <c r="CN104" t="str">
        <f>IF(CN2="","",IF(AND(CN2&gt;=Schedule!$G105,CN2&lt;=Schedule!$H105),"■",""))</f>
        <v/>
      </c>
    </row>
    <row r="105" spans="1:92" ht="10.15" customHeight="1" x14ac:dyDescent="0.25">
      <c r="A105">
        <f>Schedule!A106</f>
        <v>0</v>
      </c>
      <c r="B105">
        <f>Schedule!B106</f>
        <v>0</v>
      </c>
      <c r="C105" t="str">
        <f>IF(C2="","",IF(AND(C2&gt;=Schedule!$G106,C2&lt;=Schedule!$H106),"■",""))</f>
        <v/>
      </c>
      <c r="D105" t="str">
        <f>IF(D2="","",IF(AND(D2&gt;=Schedule!$G106,D2&lt;=Schedule!$H106),"■",""))</f>
        <v/>
      </c>
      <c r="E105" t="str">
        <f>IF(E2="","",IF(AND(E2&gt;=Schedule!$G106,E2&lt;=Schedule!$H106),"■",""))</f>
        <v/>
      </c>
      <c r="F105" t="str">
        <f>IF(F2="","",IF(AND(F2&gt;=Schedule!$G106,F2&lt;=Schedule!$H106),"■",""))</f>
        <v/>
      </c>
      <c r="G105" t="str">
        <f>IF(G2="","",IF(AND(G2&gt;=Schedule!$G106,G2&lt;=Schedule!$H106),"■",""))</f>
        <v/>
      </c>
      <c r="H105" t="str">
        <f>IF(H2="","",IF(AND(H2&gt;=Schedule!$G106,H2&lt;=Schedule!$H106),"■",""))</f>
        <v/>
      </c>
      <c r="I105" t="str">
        <f>IF(I2="","",IF(AND(I2&gt;=Schedule!$G106,I2&lt;=Schedule!$H106),"■",""))</f>
        <v/>
      </c>
      <c r="J105" t="str">
        <f>IF(J2="","",IF(AND(J2&gt;=Schedule!$G106,J2&lt;=Schedule!$H106),"■",""))</f>
        <v/>
      </c>
      <c r="K105" t="str">
        <f>IF(K2="","",IF(AND(K2&gt;=Schedule!$G106,K2&lt;=Schedule!$H106),"■",""))</f>
        <v/>
      </c>
      <c r="L105" t="str">
        <f>IF(L2="","",IF(AND(L2&gt;=Schedule!$G106,L2&lt;=Schedule!$H106),"■",""))</f>
        <v/>
      </c>
      <c r="M105" t="str">
        <f>IF(M2="","",IF(AND(M2&gt;=Schedule!$G106,M2&lt;=Schedule!$H106),"■",""))</f>
        <v/>
      </c>
      <c r="N105" t="str">
        <f>IF(N2="","",IF(AND(N2&gt;=Schedule!$G106,N2&lt;=Schedule!$H106),"■",""))</f>
        <v/>
      </c>
      <c r="O105" t="str">
        <f>IF(O2="","",IF(AND(O2&gt;=Schedule!$G106,O2&lt;=Schedule!$H106),"■",""))</f>
        <v/>
      </c>
      <c r="P105" t="str">
        <f>IF(P2="","",IF(AND(P2&gt;=Schedule!$G106,P2&lt;=Schedule!$H106),"■",""))</f>
        <v/>
      </c>
      <c r="Q105" t="str">
        <f>IF(Q2="","",IF(AND(Q2&gt;=Schedule!$G106,Q2&lt;=Schedule!$H106),"■",""))</f>
        <v/>
      </c>
      <c r="R105" t="str">
        <f>IF(R2="","",IF(AND(R2&gt;=Schedule!$G106,R2&lt;=Schedule!$H106),"■",""))</f>
        <v/>
      </c>
      <c r="S105" t="str">
        <f>IF(S2="","",IF(AND(S2&gt;=Schedule!$G106,S2&lt;=Schedule!$H106),"■",""))</f>
        <v/>
      </c>
      <c r="T105" t="str">
        <f>IF(T2="","",IF(AND(T2&gt;=Schedule!$G106,T2&lt;=Schedule!$H106),"■",""))</f>
        <v/>
      </c>
      <c r="U105" t="str">
        <f>IF(U2="","",IF(AND(U2&gt;=Schedule!$G106,U2&lt;=Schedule!$H106),"■",""))</f>
        <v/>
      </c>
      <c r="V105" t="str">
        <f>IF(V2="","",IF(AND(V2&gt;=Schedule!$G106,V2&lt;=Schedule!$H106),"■",""))</f>
        <v/>
      </c>
      <c r="W105" t="str">
        <f>IF(W2="","",IF(AND(W2&gt;=Schedule!$G106,W2&lt;=Schedule!$H106),"■",""))</f>
        <v/>
      </c>
      <c r="X105" t="str">
        <f>IF(X2="","",IF(AND(X2&gt;=Schedule!$G106,X2&lt;=Schedule!$H106),"■",""))</f>
        <v/>
      </c>
      <c r="Y105" t="str">
        <f>IF(Y2="","",IF(AND(Y2&gt;=Schedule!$G106,Y2&lt;=Schedule!$H106),"■",""))</f>
        <v/>
      </c>
      <c r="Z105" t="str">
        <f>IF(Z2="","",IF(AND(Z2&gt;=Schedule!$G106,Z2&lt;=Schedule!$H106),"■",""))</f>
        <v/>
      </c>
      <c r="AA105" t="str">
        <f>IF(AA2="","",IF(AND(AA2&gt;=Schedule!$G106,AA2&lt;=Schedule!$H106),"■",""))</f>
        <v/>
      </c>
      <c r="AB105" t="str">
        <f>IF(AB2="","",IF(AND(AB2&gt;=Schedule!$G106,AB2&lt;=Schedule!$H106),"■",""))</f>
        <v/>
      </c>
      <c r="AC105" t="str">
        <f>IF(AC2="","",IF(AND(AC2&gt;=Schedule!$G106,AC2&lt;=Schedule!$H106),"■",""))</f>
        <v/>
      </c>
      <c r="AD105" t="str">
        <f>IF(AD2="","",IF(AND(AD2&gt;=Schedule!$G106,AD2&lt;=Schedule!$H106),"■",""))</f>
        <v/>
      </c>
      <c r="AE105" t="str">
        <f>IF(AE2="","",IF(AND(AE2&gt;=Schedule!$G106,AE2&lt;=Schedule!$H106),"■",""))</f>
        <v/>
      </c>
      <c r="AF105" t="str">
        <f>IF(AF2="","",IF(AND(AF2&gt;=Schedule!$G106,AF2&lt;=Schedule!$H106),"■",""))</f>
        <v/>
      </c>
      <c r="AG105" t="str">
        <f>IF(AG2="","",IF(AND(AG2&gt;=Schedule!$G106,AG2&lt;=Schedule!$H106),"■",""))</f>
        <v/>
      </c>
      <c r="AH105" t="str">
        <f>IF(AH2="","",IF(AND(AH2&gt;=Schedule!$G106,AH2&lt;=Schedule!$H106),"■",""))</f>
        <v/>
      </c>
      <c r="AI105" t="str">
        <f>IF(AI2="","",IF(AND(AI2&gt;=Schedule!$G106,AI2&lt;=Schedule!$H106),"■",""))</f>
        <v/>
      </c>
      <c r="AJ105" t="str">
        <f>IF(AJ2="","",IF(AND(AJ2&gt;=Schedule!$G106,AJ2&lt;=Schedule!$H106),"■",""))</f>
        <v/>
      </c>
      <c r="AK105" t="str">
        <f>IF(AK2="","",IF(AND(AK2&gt;=Schedule!$G106,AK2&lt;=Schedule!$H106),"■",""))</f>
        <v/>
      </c>
      <c r="AL105" t="str">
        <f>IF(AL2="","",IF(AND(AL2&gt;=Schedule!$G106,AL2&lt;=Schedule!$H106),"■",""))</f>
        <v/>
      </c>
      <c r="AM105" t="str">
        <f>IF(AM2="","",IF(AND(AM2&gt;=Schedule!$G106,AM2&lt;=Schedule!$H106),"■",""))</f>
        <v/>
      </c>
      <c r="AN105" t="str">
        <f>IF(AN2="","",IF(AND(AN2&gt;=Schedule!$G106,AN2&lt;=Schedule!$H106),"■",""))</f>
        <v/>
      </c>
      <c r="AO105" t="str">
        <f>IF(AO2="","",IF(AND(AO2&gt;=Schedule!$G106,AO2&lt;=Schedule!$H106),"■",""))</f>
        <v/>
      </c>
      <c r="AP105" t="str">
        <f>IF(AP2="","",IF(AND(AP2&gt;=Schedule!$G106,AP2&lt;=Schedule!$H106),"■",""))</f>
        <v/>
      </c>
      <c r="AQ105" t="str">
        <f>IF(AQ2="","",IF(AND(AQ2&gt;=Schedule!$G106,AQ2&lt;=Schedule!$H106),"■",""))</f>
        <v/>
      </c>
      <c r="AR105" t="str">
        <f>IF(AR2="","",IF(AND(AR2&gt;=Schedule!$G106,AR2&lt;=Schedule!$H106),"■",""))</f>
        <v/>
      </c>
      <c r="AS105" t="str">
        <f>IF(AS2="","",IF(AND(AS2&gt;=Schedule!$G106,AS2&lt;=Schedule!$H106),"■",""))</f>
        <v/>
      </c>
      <c r="AT105" t="str">
        <f>IF(AT2="","",IF(AND(AT2&gt;=Schedule!$G106,AT2&lt;=Schedule!$H106),"■",""))</f>
        <v/>
      </c>
      <c r="AU105" t="str">
        <f>IF(AU2="","",IF(AND(AU2&gt;=Schedule!$G106,AU2&lt;=Schedule!$H106),"■",""))</f>
        <v/>
      </c>
      <c r="AV105" t="str">
        <f>IF(AV2="","",IF(AND(AV2&gt;=Schedule!$G106,AV2&lt;=Schedule!$H106),"■",""))</f>
        <v/>
      </c>
      <c r="AW105" t="str">
        <f>IF(AW2="","",IF(AND(AW2&gt;=Schedule!$G106,AW2&lt;=Schedule!$H106),"■",""))</f>
        <v/>
      </c>
      <c r="AX105" t="str">
        <f>IF(AX2="","",IF(AND(AX2&gt;=Schedule!$G106,AX2&lt;=Schedule!$H106),"■",""))</f>
        <v/>
      </c>
      <c r="AY105" t="str">
        <f>IF(AY2="","",IF(AND(AY2&gt;=Schedule!$G106,AY2&lt;=Schedule!$H106),"■",""))</f>
        <v/>
      </c>
      <c r="AZ105" t="str">
        <f>IF(AZ2="","",IF(AND(AZ2&gt;=Schedule!$G106,AZ2&lt;=Schedule!$H106),"■",""))</f>
        <v/>
      </c>
      <c r="BA105" t="str">
        <f>IF(BA2="","",IF(AND(BA2&gt;=Schedule!$G106,BA2&lt;=Schedule!$H106),"■",""))</f>
        <v/>
      </c>
      <c r="BB105" t="str">
        <f>IF(BB2="","",IF(AND(BB2&gt;=Schedule!$G106,BB2&lt;=Schedule!$H106),"■",""))</f>
        <v/>
      </c>
      <c r="BC105" t="str">
        <f>IF(BC2="","",IF(AND(BC2&gt;=Schedule!$G106,BC2&lt;=Schedule!$H106),"■",""))</f>
        <v/>
      </c>
      <c r="BD105" t="str">
        <f>IF(BD2="","",IF(AND(BD2&gt;=Schedule!$G106,BD2&lt;=Schedule!$H106),"■",""))</f>
        <v/>
      </c>
      <c r="BE105" t="str">
        <f>IF(BE2="","",IF(AND(BE2&gt;=Schedule!$G106,BE2&lt;=Schedule!$H106),"■",""))</f>
        <v/>
      </c>
      <c r="BF105" t="str">
        <f>IF(BF2="","",IF(AND(BF2&gt;=Schedule!$G106,BF2&lt;=Schedule!$H106),"■",""))</f>
        <v/>
      </c>
      <c r="BG105" t="str">
        <f>IF(BG2="","",IF(AND(BG2&gt;=Schedule!$G106,BG2&lt;=Schedule!$H106),"■",""))</f>
        <v/>
      </c>
      <c r="BH105" t="str">
        <f>IF(BH2="","",IF(AND(BH2&gt;=Schedule!$G106,BH2&lt;=Schedule!$H106),"■",""))</f>
        <v/>
      </c>
      <c r="BI105" t="str">
        <f>IF(BI2="","",IF(AND(BI2&gt;=Schedule!$G106,BI2&lt;=Schedule!$H106),"■",""))</f>
        <v/>
      </c>
      <c r="BJ105" t="str">
        <f>IF(BJ2="","",IF(AND(BJ2&gt;=Schedule!$G106,BJ2&lt;=Schedule!$H106),"■",""))</f>
        <v/>
      </c>
      <c r="BK105" t="str">
        <f>IF(BK2="","",IF(AND(BK2&gt;=Schedule!$G106,BK2&lt;=Schedule!$H106),"■",""))</f>
        <v/>
      </c>
      <c r="BL105" t="str">
        <f>IF(BL2="","",IF(AND(BL2&gt;=Schedule!$G106,BL2&lt;=Schedule!$H106),"■",""))</f>
        <v/>
      </c>
      <c r="BM105" t="str">
        <f>IF(BM2="","",IF(AND(BM2&gt;=Schedule!$G106,BM2&lt;=Schedule!$H106),"■",""))</f>
        <v/>
      </c>
      <c r="BN105" t="str">
        <f>IF(BN2="","",IF(AND(BN2&gt;=Schedule!$G106,BN2&lt;=Schedule!$H106),"■",""))</f>
        <v/>
      </c>
      <c r="BO105" t="str">
        <f>IF(BO2="","",IF(AND(BO2&gt;=Schedule!$G106,BO2&lt;=Schedule!$H106),"■",""))</f>
        <v/>
      </c>
      <c r="BP105" t="str">
        <f>IF(BP2="","",IF(AND(BP2&gt;=Schedule!$G106,BP2&lt;=Schedule!$H106),"■",""))</f>
        <v/>
      </c>
      <c r="BQ105" t="str">
        <f>IF(BQ2="","",IF(AND(BQ2&gt;=Schedule!$G106,BQ2&lt;=Schedule!$H106),"■",""))</f>
        <v/>
      </c>
      <c r="BR105" t="str">
        <f>IF(BR2="","",IF(AND(BR2&gt;=Schedule!$G106,BR2&lt;=Schedule!$H106),"■",""))</f>
        <v/>
      </c>
      <c r="BS105" t="str">
        <f>IF(BS2="","",IF(AND(BS2&gt;=Schedule!$G106,BS2&lt;=Schedule!$H106),"■",""))</f>
        <v/>
      </c>
      <c r="BT105" t="str">
        <f>IF(BT2="","",IF(AND(BT2&gt;=Schedule!$G106,BT2&lt;=Schedule!$H106),"■",""))</f>
        <v/>
      </c>
      <c r="BU105" t="str">
        <f>IF(BU2="","",IF(AND(BU2&gt;=Schedule!$G106,BU2&lt;=Schedule!$H106),"■",""))</f>
        <v/>
      </c>
      <c r="BV105" t="str">
        <f>IF(BV2="","",IF(AND(BV2&gt;=Schedule!$G106,BV2&lt;=Schedule!$H106),"■",""))</f>
        <v/>
      </c>
      <c r="BW105" t="str">
        <f>IF(BW2="","",IF(AND(BW2&gt;=Schedule!$G106,BW2&lt;=Schedule!$H106),"■",""))</f>
        <v/>
      </c>
      <c r="BX105" t="str">
        <f>IF(BX2="","",IF(AND(BX2&gt;=Schedule!$G106,BX2&lt;=Schedule!$H106),"■",""))</f>
        <v/>
      </c>
      <c r="BY105" t="str">
        <f>IF(BY2="","",IF(AND(BY2&gt;=Schedule!$G106,BY2&lt;=Schedule!$H106),"■",""))</f>
        <v/>
      </c>
      <c r="BZ105" t="str">
        <f>IF(BZ2="","",IF(AND(BZ2&gt;=Schedule!$G106,BZ2&lt;=Schedule!$H106),"■",""))</f>
        <v/>
      </c>
      <c r="CA105" t="str">
        <f>IF(CA2="","",IF(AND(CA2&gt;=Schedule!$G106,CA2&lt;=Schedule!$H106),"■",""))</f>
        <v/>
      </c>
      <c r="CB105" t="str">
        <f>IF(CB2="","",IF(AND(CB2&gt;=Schedule!$G106,CB2&lt;=Schedule!$H106),"■",""))</f>
        <v/>
      </c>
      <c r="CC105" t="str">
        <f>IF(CC2="","",IF(AND(CC2&gt;=Schedule!$G106,CC2&lt;=Schedule!$H106),"■",""))</f>
        <v/>
      </c>
      <c r="CD105" t="str">
        <f>IF(CD2="","",IF(AND(CD2&gt;=Schedule!$G106,CD2&lt;=Schedule!$H106),"■",""))</f>
        <v/>
      </c>
      <c r="CE105" t="str">
        <f>IF(CE2="","",IF(AND(CE2&gt;=Schedule!$G106,CE2&lt;=Schedule!$H106),"■",""))</f>
        <v/>
      </c>
      <c r="CF105" t="str">
        <f>IF(CF2="","",IF(AND(CF2&gt;=Schedule!$G106,CF2&lt;=Schedule!$H106),"■",""))</f>
        <v/>
      </c>
      <c r="CG105" t="str">
        <f>IF(CG2="","",IF(AND(CG2&gt;=Schedule!$G106,CG2&lt;=Schedule!$H106),"■",""))</f>
        <v/>
      </c>
      <c r="CH105" t="str">
        <f>IF(CH2="","",IF(AND(CH2&gt;=Schedule!$G106,CH2&lt;=Schedule!$H106),"■",""))</f>
        <v/>
      </c>
      <c r="CI105" t="str">
        <f>IF(CI2="","",IF(AND(CI2&gt;=Schedule!$G106,CI2&lt;=Schedule!$H106),"■",""))</f>
        <v/>
      </c>
      <c r="CJ105" t="str">
        <f>IF(CJ2="","",IF(AND(CJ2&gt;=Schedule!$G106,CJ2&lt;=Schedule!$H106),"■",""))</f>
        <v/>
      </c>
      <c r="CK105" t="str">
        <f>IF(CK2="","",IF(AND(CK2&gt;=Schedule!$G106,CK2&lt;=Schedule!$H106),"■",""))</f>
        <v/>
      </c>
      <c r="CL105" t="str">
        <f>IF(CL2="","",IF(AND(CL2&gt;=Schedule!$G106,CL2&lt;=Schedule!$H106),"■",""))</f>
        <v/>
      </c>
      <c r="CM105" t="str">
        <f>IF(CM2="","",IF(AND(CM2&gt;=Schedule!$G106,CM2&lt;=Schedule!$H106),"■",""))</f>
        <v/>
      </c>
      <c r="CN105" t="str">
        <f>IF(CN2="","",IF(AND(CN2&gt;=Schedule!$G106,CN2&lt;=Schedule!$H106),"■",""))</f>
        <v/>
      </c>
    </row>
    <row r="106" spans="1:92" ht="10.15" customHeight="1" x14ac:dyDescent="0.25">
      <c r="A106">
        <f>Schedule!A107</f>
        <v>0</v>
      </c>
      <c r="B106">
        <f>Schedule!B107</f>
        <v>0</v>
      </c>
      <c r="C106" t="str">
        <f>IF(C2="","",IF(AND(C2&gt;=Schedule!$G107,C2&lt;=Schedule!$H107),"■",""))</f>
        <v/>
      </c>
      <c r="D106" t="str">
        <f>IF(D2="","",IF(AND(D2&gt;=Schedule!$G107,D2&lt;=Schedule!$H107),"■",""))</f>
        <v/>
      </c>
      <c r="E106" t="str">
        <f>IF(E2="","",IF(AND(E2&gt;=Schedule!$G107,E2&lt;=Schedule!$H107),"■",""))</f>
        <v/>
      </c>
      <c r="F106" t="str">
        <f>IF(F2="","",IF(AND(F2&gt;=Schedule!$G107,F2&lt;=Schedule!$H107),"■",""))</f>
        <v/>
      </c>
      <c r="G106" t="str">
        <f>IF(G2="","",IF(AND(G2&gt;=Schedule!$G107,G2&lt;=Schedule!$H107),"■",""))</f>
        <v/>
      </c>
      <c r="H106" t="str">
        <f>IF(H2="","",IF(AND(H2&gt;=Schedule!$G107,H2&lt;=Schedule!$H107),"■",""))</f>
        <v/>
      </c>
      <c r="I106" t="str">
        <f>IF(I2="","",IF(AND(I2&gt;=Schedule!$G107,I2&lt;=Schedule!$H107),"■",""))</f>
        <v/>
      </c>
      <c r="J106" t="str">
        <f>IF(J2="","",IF(AND(J2&gt;=Schedule!$G107,J2&lt;=Schedule!$H107),"■",""))</f>
        <v/>
      </c>
      <c r="K106" t="str">
        <f>IF(K2="","",IF(AND(K2&gt;=Schedule!$G107,K2&lt;=Schedule!$H107),"■",""))</f>
        <v/>
      </c>
      <c r="L106" t="str">
        <f>IF(L2="","",IF(AND(L2&gt;=Schedule!$G107,L2&lt;=Schedule!$H107),"■",""))</f>
        <v/>
      </c>
      <c r="M106" t="str">
        <f>IF(M2="","",IF(AND(M2&gt;=Schedule!$G107,M2&lt;=Schedule!$H107),"■",""))</f>
        <v/>
      </c>
      <c r="N106" t="str">
        <f>IF(N2="","",IF(AND(N2&gt;=Schedule!$G107,N2&lt;=Schedule!$H107),"■",""))</f>
        <v/>
      </c>
      <c r="O106" t="str">
        <f>IF(O2="","",IF(AND(O2&gt;=Schedule!$G107,O2&lt;=Schedule!$H107),"■",""))</f>
        <v/>
      </c>
      <c r="P106" t="str">
        <f>IF(P2="","",IF(AND(P2&gt;=Schedule!$G107,P2&lt;=Schedule!$H107),"■",""))</f>
        <v/>
      </c>
      <c r="Q106" t="str">
        <f>IF(Q2="","",IF(AND(Q2&gt;=Schedule!$G107,Q2&lt;=Schedule!$H107),"■",""))</f>
        <v/>
      </c>
      <c r="R106" t="str">
        <f>IF(R2="","",IF(AND(R2&gt;=Schedule!$G107,R2&lt;=Schedule!$H107),"■",""))</f>
        <v/>
      </c>
      <c r="S106" t="str">
        <f>IF(S2="","",IF(AND(S2&gt;=Schedule!$G107,S2&lt;=Schedule!$H107),"■",""))</f>
        <v/>
      </c>
      <c r="T106" t="str">
        <f>IF(T2="","",IF(AND(T2&gt;=Schedule!$G107,T2&lt;=Schedule!$H107),"■",""))</f>
        <v/>
      </c>
      <c r="U106" t="str">
        <f>IF(U2="","",IF(AND(U2&gt;=Schedule!$G107,U2&lt;=Schedule!$H107),"■",""))</f>
        <v/>
      </c>
      <c r="V106" t="str">
        <f>IF(V2="","",IF(AND(V2&gt;=Schedule!$G107,V2&lt;=Schedule!$H107),"■",""))</f>
        <v/>
      </c>
      <c r="W106" t="str">
        <f>IF(W2="","",IF(AND(W2&gt;=Schedule!$G107,W2&lt;=Schedule!$H107),"■",""))</f>
        <v/>
      </c>
      <c r="X106" t="str">
        <f>IF(X2="","",IF(AND(X2&gt;=Schedule!$G107,X2&lt;=Schedule!$H107),"■",""))</f>
        <v/>
      </c>
      <c r="Y106" t="str">
        <f>IF(Y2="","",IF(AND(Y2&gt;=Schedule!$G107,Y2&lt;=Schedule!$H107),"■",""))</f>
        <v/>
      </c>
      <c r="Z106" t="str">
        <f>IF(Z2="","",IF(AND(Z2&gt;=Schedule!$G107,Z2&lt;=Schedule!$H107),"■",""))</f>
        <v/>
      </c>
      <c r="AA106" t="str">
        <f>IF(AA2="","",IF(AND(AA2&gt;=Schedule!$G107,AA2&lt;=Schedule!$H107),"■",""))</f>
        <v/>
      </c>
      <c r="AB106" t="str">
        <f>IF(AB2="","",IF(AND(AB2&gt;=Schedule!$G107,AB2&lt;=Schedule!$H107),"■",""))</f>
        <v/>
      </c>
      <c r="AC106" t="str">
        <f>IF(AC2="","",IF(AND(AC2&gt;=Schedule!$G107,AC2&lt;=Schedule!$H107),"■",""))</f>
        <v/>
      </c>
      <c r="AD106" t="str">
        <f>IF(AD2="","",IF(AND(AD2&gt;=Schedule!$G107,AD2&lt;=Schedule!$H107),"■",""))</f>
        <v/>
      </c>
      <c r="AE106" t="str">
        <f>IF(AE2="","",IF(AND(AE2&gt;=Schedule!$G107,AE2&lt;=Schedule!$H107),"■",""))</f>
        <v/>
      </c>
      <c r="AF106" t="str">
        <f>IF(AF2="","",IF(AND(AF2&gt;=Schedule!$G107,AF2&lt;=Schedule!$H107),"■",""))</f>
        <v/>
      </c>
      <c r="AG106" t="str">
        <f>IF(AG2="","",IF(AND(AG2&gt;=Schedule!$G107,AG2&lt;=Schedule!$H107),"■",""))</f>
        <v/>
      </c>
      <c r="AH106" t="str">
        <f>IF(AH2="","",IF(AND(AH2&gt;=Schedule!$G107,AH2&lt;=Schedule!$H107),"■",""))</f>
        <v/>
      </c>
      <c r="AI106" t="str">
        <f>IF(AI2="","",IF(AND(AI2&gt;=Schedule!$G107,AI2&lt;=Schedule!$H107),"■",""))</f>
        <v/>
      </c>
      <c r="AJ106" t="str">
        <f>IF(AJ2="","",IF(AND(AJ2&gt;=Schedule!$G107,AJ2&lt;=Schedule!$H107),"■",""))</f>
        <v/>
      </c>
      <c r="AK106" t="str">
        <f>IF(AK2="","",IF(AND(AK2&gt;=Schedule!$G107,AK2&lt;=Schedule!$H107),"■",""))</f>
        <v/>
      </c>
      <c r="AL106" t="str">
        <f>IF(AL2="","",IF(AND(AL2&gt;=Schedule!$G107,AL2&lt;=Schedule!$H107),"■",""))</f>
        <v/>
      </c>
      <c r="AM106" t="str">
        <f>IF(AM2="","",IF(AND(AM2&gt;=Schedule!$G107,AM2&lt;=Schedule!$H107),"■",""))</f>
        <v/>
      </c>
      <c r="AN106" t="str">
        <f>IF(AN2="","",IF(AND(AN2&gt;=Schedule!$G107,AN2&lt;=Schedule!$H107),"■",""))</f>
        <v/>
      </c>
      <c r="AO106" t="str">
        <f>IF(AO2="","",IF(AND(AO2&gt;=Schedule!$G107,AO2&lt;=Schedule!$H107),"■",""))</f>
        <v/>
      </c>
      <c r="AP106" t="str">
        <f>IF(AP2="","",IF(AND(AP2&gt;=Schedule!$G107,AP2&lt;=Schedule!$H107),"■",""))</f>
        <v/>
      </c>
      <c r="AQ106" t="str">
        <f>IF(AQ2="","",IF(AND(AQ2&gt;=Schedule!$G107,AQ2&lt;=Schedule!$H107),"■",""))</f>
        <v/>
      </c>
      <c r="AR106" t="str">
        <f>IF(AR2="","",IF(AND(AR2&gt;=Schedule!$G107,AR2&lt;=Schedule!$H107),"■",""))</f>
        <v/>
      </c>
      <c r="AS106" t="str">
        <f>IF(AS2="","",IF(AND(AS2&gt;=Schedule!$G107,AS2&lt;=Schedule!$H107),"■",""))</f>
        <v/>
      </c>
      <c r="AT106" t="str">
        <f>IF(AT2="","",IF(AND(AT2&gt;=Schedule!$G107,AT2&lt;=Schedule!$H107),"■",""))</f>
        <v/>
      </c>
      <c r="AU106" t="str">
        <f>IF(AU2="","",IF(AND(AU2&gt;=Schedule!$G107,AU2&lt;=Schedule!$H107),"■",""))</f>
        <v/>
      </c>
      <c r="AV106" t="str">
        <f>IF(AV2="","",IF(AND(AV2&gt;=Schedule!$G107,AV2&lt;=Schedule!$H107),"■",""))</f>
        <v/>
      </c>
      <c r="AW106" t="str">
        <f>IF(AW2="","",IF(AND(AW2&gt;=Schedule!$G107,AW2&lt;=Schedule!$H107),"■",""))</f>
        <v/>
      </c>
      <c r="AX106" t="str">
        <f>IF(AX2="","",IF(AND(AX2&gt;=Schedule!$G107,AX2&lt;=Schedule!$H107),"■",""))</f>
        <v/>
      </c>
      <c r="AY106" t="str">
        <f>IF(AY2="","",IF(AND(AY2&gt;=Schedule!$G107,AY2&lt;=Schedule!$H107),"■",""))</f>
        <v/>
      </c>
      <c r="AZ106" t="str">
        <f>IF(AZ2="","",IF(AND(AZ2&gt;=Schedule!$G107,AZ2&lt;=Schedule!$H107),"■",""))</f>
        <v/>
      </c>
      <c r="BA106" t="str">
        <f>IF(BA2="","",IF(AND(BA2&gt;=Schedule!$G107,BA2&lt;=Schedule!$H107),"■",""))</f>
        <v/>
      </c>
      <c r="BB106" t="str">
        <f>IF(BB2="","",IF(AND(BB2&gt;=Schedule!$G107,BB2&lt;=Schedule!$H107),"■",""))</f>
        <v/>
      </c>
      <c r="BC106" t="str">
        <f>IF(BC2="","",IF(AND(BC2&gt;=Schedule!$G107,BC2&lt;=Schedule!$H107),"■",""))</f>
        <v/>
      </c>
      <c r="BD106" t="str">
        <f>IF(BD2="","",IF(AND(BD2&gt;=Schedule!$G107,BD2&lt;=Schedule!$H107),"■",""))</f>
        <v/>
      </c>
      <c r="BE106" t="str">
        <f>IF(BE2="","",IF(AND(BE2&gt;=Schedule!$G107,BE2&lt;=Schedule!$H107),"■",""))</f>
        <v/>
      </c>
      <c r="BF106" t="str">
        <f>IF(BF2="","",IF(AND(BF2&gt;=Schedule!$G107,BF2&lt;=Schedule!$H107),"■",""))</f>
        <v/>
      </c>
      <c r="BG106" t="str">
        <f>IF(BG2="","",IF(AND(BG2&gt;=Schedule!$G107,BG2&lt;=Schedule!$H107),"■",""))</f>
        <v/>
      </c>
      <c r="BH106" t="str">
        <f>IF(BH2="","",IF(AND(BH2&gt;=Schedule!$G107,BH2&lt;=Schedule!$H107),"■",""))</f>
        <v/>
      </c>
      <c r="BI106" t="str">
        <f>IF(BI2="","",IF(AND(BI2&gt;=Schedule!$G107,BI2&lt;=Schedule!$H107),"■",""))</f>
        <v/>
      </c>
      <c r="BJ106" t="str">
        <f>IF(BJ2="","",IF(AND(BJ2&gt;=Schedule!$G107,BJ2&lt;=Schedule!$H107),"■",""))</f>
        <v/>
      </c>
      <c r="BK106" t="str">
        <f>IF(BK2="","",IF(AND(BK2&gt;=Schedule!$G107,BK2&lt;=Schedule!$H107),"■",""))</f>
        <v/>
      </c>
      <c r="BL106" t="str">
        <f>IF(BL2="","",IF(AND(BL2&gt;=Schedule!$G107,BL2&lt;=Schedule!$H107),"■",""))</f>
        <v/>
      </c>
      <c r="BM106" t="str">
        <f>IF(BM2="","",IF(AND(BM2&gt;=Schedule!$G107,BM2&lt;=Schedule!$H107),"■",""))</f>
        <v/>
      </c>
      <c r="BN106" t="str">
        <f>IF(BN2="","",IF(AND(BN2&gt;=Schedule!$G107,BN2&lt;=Schedule!$H107),"■",""))</f>
        <v/>
      </c>
      <c r="BO106" t="str">
        <f>IF(BO2="","",IF(AND(BO2&gt;=Schedule!$G107,BO2&lt;=Schedule!$H107),"■",""))</f>
        <v/>
      </c>
      <c r="BP106" t="str">
        <f>IF(BP2="","",IF(AND(BP2&gt;=Schedule!$G107,BP2&lt;=Schedule!$H107),"■",""))</f>
        <v/>
      </c>
      <c r="BQ106" t="str">
        <f>IF(BQ2="","",IF(AND(BQ2&gt;=Schedule!$G107,BQ2&lt;=Schedule!$H107),"■",""))</f>
        <v/>
      </c>
      <c r="BR106" t="str">
        <f>IF(BR2="","",IF(AND(BR2&gt;=Schedule!$G107,BR2&lt;=Schedule!$H107),"■",""))</f>
        <v/>
      </c>
      <c r="BS106" t="str">
        <f>IF(BS2="","",IF(AND(BS2&gt;=Schedule!$G107,BS2&lt;=Schedule!$H107),"■",""))</f>
        <v/>
      </c>
      <c r="BT106" t="str">
        <f>IF(BT2="","",IF(AND(BT2&gt;=Schedule!$G107,BT2&lt;=Schedule!$H107),"■",""))</f>
        <v/>
      </c>
      <c r="BU106" t="str">
        <f>IF(BU2="","",IF(AND(BU2&gt;=Schedule!$G107,BU2&lt;=Schedule!$H107),"■",""))</f>
        <v/>
      </c>
      <c r="BV106" t="str">
        <f>IF(BV2="","",IF(AND(BV2&gt;=Schedule!$G107,BV2&lt;=Schedule!$H107),"■",""))</f>
        <v/>
      </c>
      <c r="BW106" t="str">
        <f>IF(BW2="","",IF(AND(BW2&gt;=Schedule!$G107,BW2&lt;=Schedule!$H107),"■",""))</f>
        <v/>
      </c>
      <c r="BX106" t="str">
        <f>IF(BX2="","",IF(AND(BX2&gt;=Schedule!$G107,BX2&lt;=Schedule!$H107),"■",""))</f>
        <v/>
      </c>
      <c r="BY106" t="str">
        <f>IF(BY2="","",IF(AND(BY2&gt;=Schedule!$G107,BY2&lt;=Schedule!$H107),"■",""))</f>
        <v/>
      </c>
      <c r="BZ106" t="str">
        <f>IF(BZ2="","",IF(AND(BZ2&gt;=Schedule!$G107,BZ2&lt;=Schedule!$H107),"■",""))</f>
        <v/>
      </c>
      <c r="CA106" t="str">
        <f>IF(CA2="","",IF(AND(CA2&gt;=Schedule!$G107,CA2&lt;=Schedule!$H107),"■",""))</f>
        <v/>
      </c>
      <c r="CB106" t="str">
        <f>IF(CB2="","",IF(AND(CB2&gt;=Schedule!$G107,CB2&lt;=Schedule!$H107),"■",""))</f>
        <v/>
      </c>
      <c r="CC106" t="str">
        <f>IF(CC2="","",IF(AND(CC2&gt;=Schedule!$G107,CC2&lt;=Schedule!$H107),"■",""))</f>
        <v/>
      </c>
      <c r="CD106" t="str">
        <f>IF(CD2="","",IF(AND(CD2&gt;=Schedule!$G107,CD2&lt;=Schedule!$H107),"■",""))</f>
        <v/>
      </c>
      <c r="CE106" t="str">
        <f>IF(CE2="","",IF(AND(CE2&gt;=Schedule!$G107,CE2&lt;=Schedule!$H107),"■",""))</f>
        <v/>
      </c>
      <c r="CF106" t="str">
        <f>IF(CF2="","",IF(AND(CF2&gt;=Schedule!$G107,CF2&lt;=Schedule!$H107),"■",""))</f>
        <v/>
      </c>
      <c r="CG106" t="str">
        <f>IF(CG2="","",IF(AND(CG2&gt;=Schedule!$G107,CG2&lt;=Schedule!$H107),"■",""))</f>
        <v/>
      </c>
      <c r="CH106" t="str">
        <f>IF(CH2="","",IF(AND(CH2&gt;=Schedule!$G107,CH2&lt;=Schedule!$H107),"■",""))</f>
        <v/>
      </c>
      <c r="CI106" t="str">
        <f>IF(CI2="","",IF(AND(CI2&gt;=Schedule!$G107,CI2&lt;=Schedule!$H107),"■",""))</f>
        <v/>
      </c>
      <c r="CJ106" t="str">
        <f>IF(CJ2="","",IF(AND(CJ2&gt;=Schedule!$G107,CJ2&lt;=Schedule!$H107),"■",""))</f>
        <v/>
      </c>
      <c r="CK106" t="str">
        <f>IF(CK2="","",IF(AND(CK2&gt;=Schedule!$G107,CK2&lt;=Schedule!$H107),"■",""))</f>
        <v/>
      </c>
      <c r="CL106" t="str">
        <f>IF(CL2="","",IF(AND(CL2&gt;=Schedule!$G107,CL2&lt;=Schedule!$H107),"■",""))</f>
        <v/>
      </c>
      <c r="CM106" t="str">
        <f>IF(CM2="","",IF(AND(CM2&gt;=Schedule!$G107,CM2&lt;=Schedule!$H107),"■",""))</f>
        <v/>
      </c>
      <c r="CN106" t="str">
        <f>IF(CN2="","",IF(AND(CN2&gt;=Schedule!$G107,CN2&lt;=Schedule!$H107),"■",""))</f>
        <v/>
      </c>
    </row>
    <row r="107" spans="1:92" ht="10.15" customHeight="1" x14ac:dyDescent="0.25">
      <c r="A107">
        <f>Schedule!A108</f>
        <v>0</v>
      </c>
      <c r="B107">
        <f>Schedule!B108</f>
        <v>0</v>
      </c>
      <c r="C107" t="str">
        <f>IF(C2="","",IF(AND(C2&gt;=Schedule!$G108,C2&lt;=Schedule!$H108),"■",""))</f>
        <v/>
      </c>
      <c r="D107" t="str">
        <f>IF(D2="","",IF(AND(D2&gt;=Schedule!$G108,D2&lt;=Schedule!$H108),"■",""))</f>
        <v/>
      </c>
      <c r="E107" t="str">
        <f>IF(E2="","",IF(AND(E2&gt;=Schedule!$G108,E2&lt;=Schedule!$H108),"■",""))</f>
        <v/>
      </c>
      <c r="F107" t="str">
        <f>IF(F2="","",IF(AND(F2&gt;=Schedule!$G108,F2&lt;=Schedule!$H108),"■",""))</f>
        <v/>
      </c>
      <c r="G107" t="str">
        <f>IF(G2="","",IF(AND(G2&gt;=Schedule!$G108,G2&lt;=Schedule!$H108),"■",""))</f>
        <v/>
      </c>
      <c r="H107" t="str">
        <f>IF(H2="","",IF(AND(H2&gt;=Schedule!$G108,H2&lt;=Schedule!$H108),"■",""))</f>
        <v/>
      </c>
      <c r="I107" t="str">
        <f>IF(I2="","",IF(AND(I2&gt;=Schedule!$G108,I2&lt;=Schedule!$H108),"■",""))</f>
        <v/>
      </c>
      <c r="J107" t="str">
        <f>IF(J2="","",IF(AND(J2&gt;=Schedule!$G108,J2&lt;=Schedule!$H108),"■",""))</f>
        <v/>
      </c>
      <c r="K107" t="str">
        <f>IF(K2="","",IF(AND(K2&gt;=Schedule!$G108,K2&lt;=Schedule!$H108),"■",""))</f>
        <v/>
      </c>
      <c r="L107" t="str">
        <f>IF(L2="","",IF(AND(L2&gt;=Schedule!$G108,L2&lt;=Schedule!$H108),"■",""))</f>
        <v/>
      </c>
      <c r="M107" t="str">
        <f>IF(M2="","",IF(AND(M2&gt;=Schedule!$G108,M2&lt;=Schedule!$H108),"■",""))</f>
        <v/>
      </c>
      <c r="N107" t="str">
        <f>IF(N2="","",IF(AND(N2&gt;=Schedule!$G108,N2&lt;=Schedule!$H108),"■",""))</f>
        <v/>
      </c>
      <c r="O107" t="str">
        <f>IF(O2="","",IF(AND(O2&gt;=Schedule!$G108,O2&lt;=Schedule!$H108),"■",""))</f>
        <v/>
      </c>
      <c r="P107" t="str">
        <f>IF(P2="","",IF(AND(P2&gt;=Schedule!$G108,P2&lt;=Schedule!$H108),"■",""))</f>
        <v/>
      </c>
      <c r="Q107" t="str">
        <f>IF(Q2="","",IF(AND(Q2&gt;=Schedule!$G108,Q2&lt;=Schedule!$H108),"■",""))</f>
        <v/>
      </c>
      <c r="R107" t="str">
        <f>IF(R2="","",IF(AND(R2&gt;=Schedule!$G108,R2&lt;=Schedule!$H108),"■",""))</f>
        <v/>
      </c>
      <c r="S107" t="str">
        <f>IF(S2="","",IF(AND(S2&gt;=Schedule!$G108,S2&lt;=Schedule!$H108),"■",""))</f>
        <v/>
      </c>
      <c r="T107" t="str">
        <f>IF(T2="","",IF(AND(T2&gt;=Schedule!$G108,T2&lt;=Schedule!$H108),"■",""))</f>
        <v/>
      </c>
      <c r="U107" t="str">
        <f>IF(U2="","",IF(AND(U2&gt;=Schedule!$G108,U2&lt;=Schedule!$H108),"■",""))</f>
        <v/>
      </c>
      <c r="V107" t="str">
        <f>IF(V2="","",IF(AND(V2&gt;=Schedule!$G108,V2&lt;=Schedule!$H108),"■",""))</f>
        <v/>
      </c>
      <c r="W107" t="str">
        <f>IF(W2="","",IF(AND(W2&gt;=Schedule!$G108,W2&lt;=Schedule!$H108),"■",""))</f>
        <v/>
      </c>
      <c r="X107" t="str">
        <f>IF(X2="","",IF(AND(X2&gt;=Schedule!$G108,X2&lt;=Schedule!$H108),"■",""))</f>
        <v/>
      </c>
      <c r="Y107" t="str">
        <f>IF(Y2="","",IF(AND(Y2&gt;=Schedule!$G108,Y2&lt;=Schedule!$H108),"■",""))</f>
        <v/>
      </c>
      <c r="Z107" t="str">
        <f>IF(Z2="","",IF(AND(Z2&gt;=Schedule!$G108,Z2&lt;=Schedule!$H108),"■",""))</f>
        <v/>
      </c>
      <c r="AA107" t="str">
        <f>IF(AA2="","",IF(AND(AA2&gt;=Schedule!$G108,AA2&lt;=Schedule!$H108),"■",""))</f>
        <v/>
      </c>
      <c r="AB107" t="str">
        <f>IF(AB2="","",IF(AND(AB2&gt;=Schedule!$G108,AB2&lt;=Schedule!$H108),"■",""))</f>
        <v/>
      </c>
      <c r="AC107" t="str">
        <f>IF(AC2="","",IF(AND(AC2&gt;=Schedule!$G108,AC2&lt;=Schedule!$H108),"■",""))</f>
        <v/>
      </c>
      <c r="AD107" t="str">
        <f>IF(AD2="","",IF(AND(AD2&gt;=Schedule!$G108,AD2&lt;=Schedule!$H108),"■",""))</f>
        <v/>
      </c>
      <c r="AE107" t="str">
        <f>IF(AE2="","",IF(AND(AE2&gt;=Schedule!$G108,AE2&lt;=Schedule!$H108),"■",""))</f>
        <v/>
      </c>
      <c r="AF107" t="str">
        <f>IF(AF2="","",IF(AND(AF2&gt;=Schedule!$G108,AF2&lt;=Schedule!$H108),"■",""))</f>
        <v/>
      </c>
      <c r="AG107" t="str">
        <f>IF(AG2="","",IF(AND(AG2&gt;=Schedule!$G108,AG2&lt;=Schedule!$H108),"■",""))</f>
        <v/>
      </c>
      <c r="AH107" t="str">
        <f>IF(AH2="","",IF(AND(AH2&gt;=Schedule!$G108,AH2&lt;=Schedule!$H108),"■",""))</f>
        <v/>
      </c>
      <c r="AI107" t="str">
        <f>IF(AI2="","",IF(AND(AI2&gt;=Schedule!$G108,AI2&lt;=Schedule!$H108),"■",""))</f>
        <v/>
      </c>
      <c r="AJ107" t="str">
        <f>IF(AJ2="","",IF(AND(AJ2&gt;=Schedule!$G108,AJ2&lt;=Schedule!$H108),"■",""))</f>
        <v/>
      </c>
      <c r="AK107" t="str">
        <f>IF(AK2="","",IF(AND(AK2&gt;=Schedule!$G108,AK2&lt;=Schedule!$H108),"■",""))</f>
        <v/>
      </c>
      <c r="AL107" t="str">
        <f>IF(AL2="","",IF(AND(AL2&gt;=Schedule!$G108,AL2&lt;=Schedule!$H108),"■",""))</f>
        <v/>
      </c>
      <c r="AM107" t="str">
        <f>IF(AM2="","",IF(AND(AM2&gt;=Schedule!$G108,AM2&lt;=Schedule!$H108),"■",""))</f>
        <v/>
      </c>
      <c r="AN107" t="str">
        <f>IF(AN2="","",IF(AND(AN2&gt;=Schedule!$G108,AN2&lt;=Schedule!$H108),"■",""))</f>
        <v/>
      </c>
      <c r="AO107" t="str">
        <f>IF(AO2="","",IF(AND(AO2&gt;=Schedule!$G108,AO2&lt;=Schedule!$H108),"■",""))</f>
        <v/>
      </c>
      <c r="AP107" t="str">
        <f>IF(AP2="","",IF(AND(AP2&gt;=Schedule!$G108,AP2&lt;=Schedule!$H108),"■",""))</f>
        <v/>
      </c>
      <c r="AQ107" t="str">
        <f>IF(AQ2="","",IF(AND(AQ2&gt;=Schedule!$G108,AQ2&lt;=Schedule!$H108),"■",""))</f>
        <v/>
      </c>
      <c r="AR107" t="str">
        <f>IF(AR2="","",IF(AND(AR2&gt;=Schedule!$G108,AR2&lt;=Schedule!$H108),"■",""))</f>
        <v/>
      </c>
      <c r="AS107" t="str">
        <f>IF(AS2="","",IF(AND(AS2&gt;=Schedule!$G108,AS2&lt;=Schedule!$H108),"■",""))</f>
        <v/>
      </c>
      <c r="AT107" t="str">
        <f>IF(AT2="","",IF(AND(AT2&gt;=Schedule!$G108,AT2&lt;=Schedule!$H108),"■",""))</f>
        <v/>
      </c>
      <c r="AU107" t="str">
        <f>IF(AU2="","",IF(AND(AU2&gt;=Schedule!$G108,AU2&lt;=Schedule!$H108),"■",""))</f>
        <v/>
      </c>
      <c r="AV107" t="str">
        <f>IF(AV2="","",IF(AND(AV2&gt;=Schedule!$G108,AV2&lt;=Schedule!$H108),"■",""))</f>
        <v/>
      </c>
      <c r="AW107" t="str">
        <f>IF(AW2="","",IF(AND(AW2&gt;=Schedule!$G108,AW2&lt;=Schedule!$H108),"■",""))</f>
        <v/>
      </c>
      <c r="AX107" t="str">
        <f>IF(AX2="","",IF(AND(AX2&gt;=Schedule!$G108,AX2&lt;=Schedule!$H108),"■",""))</f>
        <v/>
      </c>
      <c r="AY107" t="str">
        <f>IF(AY2="","",IF(AND(AY2&gt;=Schedule!$G108,AY2&lt;=Schedule!$H108),"■",""))</f>
        <v/>
      </c>
      <c r="AZ107" t="str">
        <f>IF(AZ2="","",IF(AND(AZ2&gt;=Schedule!$G108,AZ2&lt;=Schedule!$H108),"■",""))</f>
        <v/>
      </c>
      <c r="BA107" t="str">
        <f>IF(BA2="","",IF(AND(BA2&gt;=Schedule!$G108,BA2&lt;=Schedule!$H108),"■",""))</f>
        <v/>
      </c>
      <c r="BB107" t="str">
        <f>IF(BB2="","",IF(AND(BB2&gt;=Schedule!$G108,BB2&lt;=Schedule!$H108),"■",""))</f>
        <v/>
      </c>
      <c r="BC107" t="str">
        <f>IF(BC2="","",IF(AND(BC2&gt;=Schedule!$G108,BC2&lt;=Schedule!$H108),"■",""))</f>
        <v/>
      </c>
      <c r="BD107" t="str">
        <f>IF(BD2="","",IF(AND(BD2&gt;=Schedule!$G108,BD2&lt;=Schedule!$H108),"■",""))</f>
        <v/>
      </c>
      <c r="BE107" t="str">
        <f>IF(BE2="","",IF(AND(BE2&gt;=Schedule!$G108,BE2&lt;=Schedule!$H108),"■",""))</f>
        <v/>
      </c>
      <c r="BF107" t="str">
        <f>IF(BF2="","",IF(AND(BF2&gt;=Schedule!$G108,BF2&lt;=Schedule!$H108),"■",""))</f>
        <v/>
      </c>
      <c r="BG107" t="str">
        <f>IF(BG2="","",IF(AND(BG2&gt;=Schedule!$G108,BG2&lt;=Schedule!$H108),"■",""))</f>
        <v/>
      </c>
      <c r="BH107" t="str">
        <f>IF(BH2="","",IF(AND(BH2&gt;=Schedule!$G108,BH2&lt;=Schedule!$H108),"■",""))</f>
        <v/>
      </c>
      <c r="BI107" t="str">
        <f>IF(BI2="","",IF(AND(BI2&gt;=Schedule!$G108,BI2&lt;=Schedule!$H108),"■",""))</f>
        <v/>
      </c>
      <c r="BJ107" t="str">
        <f>IF(BJ2="","",IF(AND(BJ2&gt;=Schedule!$G108,BJ2&lt;=Schedule!$H108),"■",""))</f>
        <v/>
      </c>
      <c r="BK107" t="str">
        <f>IF(BK2="","",IF(AND(BK2&gt;=Schedule!$G108,BK2&lt;=Schedule!$H108),"■",""))</f>
        <v/>
      </c>
      <c r="BL107" t="str">
        <f>IF(BL2="","",IF(AND(BL2&gt;=Schedule!$G108,BL2&lt;=Schedule!$H108),"■",""))</f>
        <v/>
      </c>
      <c r="BM107" t="str">
        <f>IF(BM2="","",IF(AND(BM2&gt;=Schedule!$G108,BM2&lt;=Schedule!$H108),"■",""))</f>
        <v/>
      </c>
      <c r="BN107" t="str">
        <f>IF(BN2="","",IF(AND(BN2&gt;=Schedule!$G108,BN2&lt;=Schedule!$H108),"■",""))</f>
        <v/>
      </c>
      <c r="BO107" t="str">
        <f>IF(BO2="","",IF(AND(BO2&gt;=Schedule!$G108,BO2&lt;=Schedule!$H108),"■",""))</f>
        <v/>
      </c>
      <c r="BP107" t="str">
        <f>IF(BP2="","",IF(AND(BP2&gt;=Schedule!$G108,BP2&lt;=Schedule!$H108),"■",""))</f>
        <v/>
      </c>
      <c r="BQ107" t="str">
        <f>IF(BQ2="","",IF(AND(BQ2&gt;=Schedule!$G108,BQ2&lt;=Schedule!$H108),"■",""))</f>
        <v/>
      </c>
      <c r="BR107" t="str">
        <f>IF(BR2="","",IF(AND(BR2&gt;=Schedule!$G108,BR2&lt;=Schedule!$H108),"■",""))</f>
        <v/>
      </c>
      <c r="BS107" t="str">
        <f>IF(BS2="","",IF(AND(BS2&gt;=Schedule!$G108,BS2&lt;=Schedule!$H108),"■",""))</f>
        <v/>
      </c>
      <c r="BT107" t="str">
        <f>IF(BT2="","",IF(AND(BT2&gt;=Schedule!$G108,BT2&lt;=Schedule!$H108),"■",""))</f>
        <v/>
      </c>
      <c r="BU107" t="str">
        <f>IF(BU2="","",IF(AND(BU2&gt;=Schedule!$G108,BU2&lt;=Schedule!$H108),"■",""))</f>
        <v/>
      </c>
      <c r="BV107" t="str">
        <f>IF(BV2="","",IF(AND(BV2&gt;=Schedule!$G108,BV2&lt;=Schedule!$H108),"■",""))</f>
        <v/>
      </c>
      <c r="BW107" t="str">
        <f>IF(BW2="","",IF(AND(BW2&gt;=Schedule!$G108,BW2&lt;=Schedule!$H108),"■",""))</f>
        <v/>
      </c>
      <c r="BX107" t="str">
        <f>IF(BX2="","",IF(AND(BX2&gt;=Schedule!$G108,BX2&lt;=Schedule!$H108),"■",""))</f>
        <v/>
      </c>
      <c r="BY107" t="str">
        <f>IF(BY2="","",IF(AND(BY2&gt;=Schedule!$G108,BY2&lt;=Schedule!$H108),"■",""))</f>
        <v/>
      </c>
      <c r="BZ107" t="str">
        <f>IF(BZ2="","",IF(AND(BZ2&gt;=Schedule!$G108,BZ2&lt;=Schedule!$H108),"■",""))</f>
        <v/>
      </c>
      <c r="CA107" t="str">
        <f>IF(CA2="","",IF(AND(CA2&gt;=Schedule!$G108,CA2&lt;=Schedule!$H108),"■",""))</f>
        <v/>
      </c>
      <c r="CB107" t="str">
        <f>IF(CB2="","",IF(AND(CB2&gt;=Schedule!$G108,CB2&lt;=Schedule!$H108),"■",""))</f>
        <v/>
      </c>
      <c r="CC107" t="str">
        <f>IF(CC2="","",IF(AND(CC2&gt;=Schedule!$G108,CC2&lt;=Schedule!$H108),"■",""))</f>
        <v/>
      </c>
      <c r="CD107" t="str">
        <f>IF(CD2="","",IF(AND(CD2&gt;=Schedule!$G108,CD2&lt;=Schedule!$H108),"■",""))</f>
        <v/>
      </c>
      <c r="CE107" t="str">
        <f>IF(CE2="","",IF(AND(CE2&gt;=Schedule!$G108,CE2&lt;=Schedule!$H108),"■",""))</f>
        <v/>
      </c>
      <c r="CF107" t="str">
        <f>IF(CF2="","",IF(AND(CF2&gt;=Schedule!$G108,CF2&lt;=Schedule!$H108),"■",""))</f>
        <v/>
      </c>
      <c r="CG107" t="str">
        <f>IF(CG2="","",IF(AND(CG2&gt;=Schedule!$G108,CG2&lt;=Schedule!$H108),"■",""))</f>
        <v/>
      </c>
      <c r="CH107" t="str">
        <f>IF(CH2="","",IF(AND(CH2&gt;=Schedule!$G108,CH2&lt;=Schedule!$H108),"■",""))</f>
        <v/>
      </c>
      <c r="CI107" t="str">
        <f>IF(CI2="","",IF(AND(CI2&gt;=Schedule!$G108,CI2&lt;=Schedule!$H108),"■",""))</f>
        <v/>
      </c>
      <c r="CJ107" t="str">
        <f>IF(CJ2="","",IF(AND(CJ2&gt;=Schedule!$G108,CJ2&lt;=Schedule!$H108),"■",""))</f>
        <v/>
      </c>
      <c r="CK107" t="str">
        <f>IF(CK2="","",IF(AND(CK2&gt;=Schedule!$G108,CK2&lt;=Schedule!$H108),"■",""))</f>
        <v/>
      </c>
      <c r="CL107" t="str">
        <f>IF(CL2="","",IF(AND(CL2&gt;=Schedule!$G108,CL2&lt;=Schedule!$H108),"■",""))</f>
        <v/>
      </c>
      <c r="CM107" t="str">
        <f>IF(CM2="","",IF(AND(CM2&gt;=Schedule!$G108,CM2&lt;=Schedule!$H108),"■",""))</f>
        <v/>
      </c>
      <c r="CN107" t="str">
        <f>IF(CN2="","",IF(AND(CN2&gt;=Schedule!$G108,CN2&lt;=Schedule!$H108),"■",""))</f>
        <v/>
      </c>
    </row>
    <row r="108" spans="1:92" ht="10.15" customHeight="1" x14ac:dyDescent="0.25">
      <c r="A108">
        <f>Schedule!A109</f>
        <v>0</v>
      </c>
      <c r="B108">
        <f>Schedule!B109</f>
        <v>0</v>
      </c>
      <c r="C108" t="str">
        <f>IF(C2="","",IF(AND(C2&gt;=Schedule!$G109,C2&lt;=Schedule!$H109),"■",""))</f>
        <v/>
      </c>
      <c r="D108" t="str">
        <f>IF(D2="","",IF(AND(D2&gt;=Schedule!$G109,D2&lt;=Schedule!$H109),"■",""))</f>
        <v/>
      </c>
      <c r="E108" t="str">
        <f>IF(E2="","",IF(AND(E2&gt;=Schedule!$G109,E2&lt;=Schedule!$H109),"■",""))</f>
        <v/>
      </c>
      <c r="F108" t="str">
        <f>IF(F2="","",IF(AND(F2&gt;=Schedule!$G109,F2&lt;=Schedule!$H109),"■",""))</f>
        <v/>
      </c>
      <c r="G108" t="str">
        <f>IF(G2="","",IF(AND(G2&gt;=Schedule!$G109,G2&lt;=Schedule!$H109),"■",""))</f>
        <v/>
      </c>
      <c r="H108" t="str">
        <f>IF(H2="","",IF(AND(H2&gt;=Schedule!$G109,H2&lt;=Schedule!$H109),"■",""))</f>
        <v/>
      </c>
      <c r="I108" t="str">
        <f>IF(I2="","",IF(AND(I2&gt;=Schedule!$G109,I2&lt;=Schedule!$H109),"■",""))</f>
        <v/>
      </c>
      <c r="J108" t="str">
        <f>IF(J2="","",IF(AND(J2&gt;=Schedule!$G109,J2&lt;=Schedule!$H109),"■",""))</f>
        <v/>
      </c>
      <c r="K108" t="str">
        <f>IF(K2="","",IF(AND(K2&gt;=Schedule!$G109,K2&lt;=Schedule!$H109),"■",""))</f>
        <v/>
      </c>
      <c r="L108" t="str">
        <f>IF(L2="","",IF(AND(L2&gt;=Schedule!$G109,L2&lt;=Schedule!$H109),"■",""))</f>
        <v/>
      </c>
      <c r="M108" t="str">
        <f>IF(M2="","",IF(AND(M2&gt;=Schedule!$G109,M2&lt;=Schedule!$H109),"■",""))</f>
        <v/>
      </c>
      <c r="N108" t="str">
        <f>IF(N2="","",IF(AND(N2&gt;=Schedule!$G109,N2&lt;=Schedule!$H109),"■",""))</f>
        <v/>
      </c>
      <c r="O108" t="str">
        <f>IF(O2="","",IF(AND(O2&gt;=Schedule!$G109,O2&lt;=Schedule!$H109),"■",""))</f>
        <v/>
      </c>
      <c r="P108" t="str">
        <f>IF(P2="","",IF(AND(P2&gt;=Schedule!$G109,P2&lt;=Schedule!$H109),"■",""))</f>
        <v/>
      </c>
      <c r="Q108" t="str">
        <f>IF(Q2="","",IF(AND(Q2&gt;=Schedule!$G109,Q2&lt;=Schedule!$H109),"■",""))</f>
        <v/>
      </c>
      <c r="R108" t="str">
        <f>IF(R2="","",IF(AND(R2&gt;=Schedule!$G109,R2&lt;=Schedule!$H109),"■",""))</f>
        <v/>
      </c>
      <c r="S108" t="str">
        <f>IF(S2="","",IF(AND(S2&gt;=Schedule!$G109,S2&lt;=Schedule!$H109),"■",""))</f>
        <v/>
      </c>
      <c r="T108" t="str">
        <f>IF(T2="","",IF(AND(T2&gt;=Schedule!$G109,T2&lt;=Schedule!$H109),"■",""))</f>
        <v/>
      </c>
      <c r="U108" t="str">
        <f>IF(U2="","",IF(AND(U2&gt;=Schedule!$G109,U2&lt;=Schedule!$H109),"■",""))</f>
        <v/>
      </c>
      <c r="V108" t="str">
        <f>IF(V2="","",IF(AND(V2&gt;=Schedule!$G109,V2&lt;=Schedule!$H109),"■",""))</f>
        <v/>
      </c>
      <c r="W108" t="str">
        <f>IF(W2="","",IF(AND(W2&gt;=Schedule!$G109,W2&lt;=Schedule!$H109),"■",""))</f>
        <v/>
      </c>
      <c r="X108" t="str">
        <f>IF(X2="","",IF(AND(X2&gt;=Schedule!$G109,X2&lt;=Schedule!$H109),"■",""))</f>
        <v/>
      </c>
      <c r="Y108" t="str">
        <f>IF(Y2="","",IF(AND(Y2&gt;=Schedule!$G109,Y2&lt;=Schedule!$H109),"■",""))</f>
        <v/>
      </c>
      <c r="Z108" t="str">
        <f>IF(Z2="","",IF(AND(Z2&gt;=Schedule!$G109,Z2&lt;=Schedule!$H109),"■",""))</f>
        <v/>
      </c>
      <c r="AA108" t="str">
        <f>IF(AA2="","",IF(AND(AA2&gt;=Schedule!$G109,AA2&lt;=Schedule!$H109),"■",""))</f>
        <v/>
      </c>
      <c r="AB108" t="str">
        <f>IF(AB2="","",IF(AND(AB2&gt;=Schedule!$G109,AB2&lt;=Schedule!$H109),"■",""))</f>
        <v/>
      </c>
      <c r="AC108" t="str">
        <f>IF(AC2="","",IF(AND(AC2&gt;=Schedule!$G109,AC2&lt;=Schedule!$H109),"■",""))</f>
        <v/>
      </c>
      <c r="AD108" t="str">
        <f>IF(AD2="","",IF(AND(AD2&gt;=Schedule!$G109,AD2&lt;=Schedule!$H109),"■",""))</f>
        <v/>
      </c>
      <c r="AE108" t="str">
        <f>IF(AE2="","",IF(AND(AE2&gt;=Schedule!$G109,AE2&lt;=Schedule!$H109),"■",""))</f>
        <v/>
      </c>
      <c r="AF108" t="str">
        <f>IF(AF2="","",IF(AND(AF2&gt;=Schedule!$G109,AF2&lt;=Schedule!$H109),"■",""))</f>
        <v/>
      </c>
      <c r="AG108" t="str">
        <f>IF(AG2="","",IF(AND(AG2&gt;=Schedule!$G109,AG2&lt;=Schedule!$H109),"■",""))</f>
        <v/>
      </c>
      <c r="AH108" t="str">
        <f>IF(AH2="","",IF(AND(AH2&gt;=Schedule!$G109,AH2&lt;=Schedule!$H109),"■",""))</f>
        <v/>
      </c>
      <c r="AI108" t="str">
        <f>IF(AI2="","",IF(AND(AI2&gt;=Schedule!$G109,AI2&lt;=Schedule!$H109),"■",""))</f>
        <v/>
      </c>
      <c r="AJ108" t="str">
        <f>IF(AJ2="","",IF(AND(AJ2&gt;=Schedule!$G109,AJ2&lt;=Schedule!$H109),"■",""))</f>
        <v/>
      </c>
      <c r="AK108" t="str">
        <f>IF(AK2="","",IF(AND(AK2&gt;=Schedule!$G109,AK2&lt;=Schedule!$H109),"■",""))</f>
        <v/>
      </c>
      <c r="AL108" t="str">
        <f>IF(AL2="","",IF(AND(AL2&gt;=Schedule!$G109,AL2&lt;=Schedule!$H109),"■",""))</f>
        <v/>
      </c>
      <c r="AM108" t="str">
        <f>IF(AM2="","",IF(AND(AM2&gt;=Schedule!$G109,AM2&lt;=Schedule!$H109),"■",""))</f>
        <v/>
      </c>
      <c r="AN108" t="str">
        <f>IF(AN2="","",IF(AND(AN2&gt;=Schedule!$G109,AN2&lt;=Schedule!$H109),"■",""))</f>
        <v/>
      </c>
      <c r="AO108" t="str">
        <f>IF(AO2="","",IF(AND(AO2&gt;=Schedule!$G109,AO2&lt;=Schedule!$H109),"■",""))</f>
        <v/>
      </c>
      <c r="AP108" t="str">
        <f>IF(AP2="","",IF(AND(AP2&gt;=Schedule!$G109,AP2&lt;=Schedule!$H109),"■",""))</f>
        <v/>
      </c>
      <c r="AQ108" t="str">
        <f>IF(AQ2="","",IF(AND(AQ2&gt;=Schedule!$G109,AQ2&lt;=Schedule!$H109),"■",""))</f>
        <v/>
      </c>
      <c r="AR108" t="str">
        <f>IF(AR2="","",IF(AND(AR2&gt;=Schedule!$G109,AR2&lt;=Schedule!$H109),"■",""))</f>
        <v/>
      </c>
      <c r="AS108" t="str">
        <f>IF(AS2="","",IF(AND(AS2&gt;=Schedule!$G109,AS2&lt;=Schedule!$H109),"■",""))</f>
        <v/>
      </c>
      <c r="AT108" t="str">
        <f>IF(AT2="","",IF(AND(AT2&gt;=Schedule!$G109,AT2&lt;=Schedule!$H109),"■",""))</f>
        <v/>
      </c>
      <c r="AU108" t="str">
        <f>IF(AU2="","",IF(AND(AU2&gt;=Schedule!$G109,AU2&lt;=Schedule!$H109),"■",""))</f>
        <v/>
      </c>
      <c r="AV108" t="str">
        <f>IF(AV2="","",IF(AND(AV2&gt;=Schedule!$G109,AV2&lt;=Schedule!$H109),"■",""))</f>
        <v/>
      </c>
      <c r="AW108" t="str">
        <f>IF(AW2="","",IF(AND(AW2&gt;=Schedule!$G109,AW2&lt;=Schedule!$H109),"■",""))</f>
        <v/>
      </c>
      <c r="AX108" t="str">
        <f>IF(AX2="","",IF(AND(AX2&gt;=Schedule!$G109,AX2&lt;=Schedule!$H109),"■",""))</f>
        <v/>
      </c>
      <c r="AY108" t="str">
        <f>IF(AY2="","",IF(AND(AY2&gt;=Schedule!$G109,AY2&lt;=Schedule!$H109),"■",""))</f>
        <v/>
      </c>
      <c r="AZ108" t="str">
        <f>IF(AZ2="","",IF(AND(AZ2&gt;=Schedule!$G109,AZ2&lt;=Schedule!$H109),"■",""))</f>
        <v/>
      </c>
      <c r="BA108" t="str">
        <f>IF(BA2="","",IF(AND(BA2&gt;=Schedule!$G109,BA2&lt;=Schedule!$H109),"■",""))</f>
        <v/>
      </c>
      <c r="BB108" t="str">
        <f>IF(BB2="","",IF(AND(BB2&gt;=Schedule!$G109,BB2&lt;=Schedule!$H109),"■",""))</f>
        <v/>
      </c>
      <c r="BC108" t="str">
        <f>IF(BC2="","",IF(AND(BC2&gt;=Schedule!$G109,BC2&lt;=Schedule!$H109),"■",""))</f>
        <v/>
      </c>
      <c r="BD108" t="str">
        <f>IF(BD2="","",IF(AND(BD2&gt;=Schedule!$G109,BD2&lt;=Schedule!$H109),"■",""))</f>
        <v/>
      </c>
      <c r="BE108" t="str">
        <f>IF(BE2="","",IF(AND(BE2&gt;=Schedule!$G109,BE2&lt;=Schedule!$H109),"■",""))</f>
        <v/>
      </c>
      <c r="BF108" t="str">
        <f>IF(BF2="","",IF(AND(BF2&gt;=Schedule!$G109,BF2&lt;=Schedule!$H109),"■",""))</f>
        <v/>
      </c>
      <c r="BG108" t="str">
        <f>IF(BG2="","",IF(AND(BG2&gt;=Schedule!$G109,BG2&lt;=Schedule!$H109),"■",""))</f>
        <v/>
      </c>
      <c r="BH108" t="str">
        <f>IF(BH2="","",IF(AND(BH2&gt;=Schedule!$G109,BH2&lt;=Schedule!$H109),"■",""))</f>
        <v/>
      </c>
      <c r="BI108" t="str">
        <f>IF(BI2="","",IF(AND(BI2&gt;=Schedule!$G109,BI2&lt;=Schedule!$H109),"■",""))</f>
        <v/>
      </c>
      <c r="BJ108" t="str">
        <f>IF(BJ2="","",IF(AND(BJ2&gt;=Schedule!$G109,BJ2&lt;=Schedule!$H109),"■",""))</f>
        <v/>
      </c>
      <c r="BK108" t="str">
        <f>IF(BK2="","",IF(AND(BK2&gt;=Schedule!$G109,BK2&lt;=Schedule!$H109),"■",""))</f>
        <v/>
      </c>
      <c r="BL108" t="str">
        <f>IF(BL2="","",IF(AND(BL2&gt;=Schedule!$G109,BL2&lt;=Schedule!$H109),"■",""))</f>
        <v/>
      </c>
      <c r="BM108" t="str">
        <f>IF(BM2="","",IF(AND(BM2&gt;=Schedule!$G109,BM2&lt;=Schedule!$H109),"■",""))</f>
        <v/>
      </c>
      <c r="BN108" t="str">
        <f>IF(BN2="","",IF(AND(BN2&gt;=Schedule!$G109,BN2&lt;=Schedule!$H109),"■",""))</f>
        <v/>
      </c>
      <c r="BO108" t="str">
        <f>IF(BO2="","",IF(AND(BO2&gt;=Schedule!$G109,BO2&lt;=Schedule!$H109),"■",""))</f>
        <v/>
      </c>
      <c r="BP108" t="str">
        <f>IF(BP2="","",IF(AND(BP2&gt;=Schedule!$G109,BP2&lt;=Schedule!$H109),"■",""))</f>
        <v/>
      </c>
      <c r="BQ108" t="str">
        <f>IF(BQ2="","",IF(AND(BQ2&gt;=Schedule!$G109,BQ2&lt;=Schedule!$H109),"■",""))</f>
        <v/>
      </c>
      <c r="BR108" t="str">
        <f>IF(BR2="","",IF(AND(BR2&gt;=Schedule!$G109,BR2&lt;=Schedule!$H109),"■",""))</f>
        <v/>
      </c>
      <c r="BS108" t="str">
        <f>IF(BS2="","",IF(AND(BS2&gt;=Schedule!$G109,BS2&lt;=Schedule!$H109),"■",""))</f>
        <v/>
      </c>
      <c r="BT108" t="str">
        <f>IF(BT2="","",IF(AND(BT2&gt;=Schedule!$G109,BT2&lt;=Schedule!$H109),"■",""))</f>
        <v/>
      </c>
      <c r="BU108" t="str">
        <f>IF(BU2="","",IF(AND(BU2&gt;=Schedule!$G109,BU2&lt;=Schedule!$H109),"■",""))</f>
        <v/>
      </c>
      <c r="BV108" t="str">
        <f>IF(BV2="","",IF(AND(BV2&gt;=Schedule!$G109,BV2&lt;=Schedule!$H109),"■",""))</f>
        <v/>
      </c>
      <c r="BW108" t="str">
        <f>IF(BW2="","",IF(AND(BW2&gt;=Schedule!$G109,BW2&lt;=Schedule!$H109),"■",""))</f>
        <v/>
      </c>
      <c r="BX108" t="str">
        <f>IF(BX2="","",IF(AND(BX2&gt;=Schedule!$G109,BX2&lt;=Schedule!$H109),"■",""))</f>
        <v/>
      </c>
      <c r="BY108" t="str">
        <f>IF(BY2="","",IF(AND(BY2&gt;=Schedule!$G109,BY2&lt;=Schedule!$H109),"■",""))</f>
        <v/>
      </c>
      <c r="BZ108" t="str">
        <f>IF(BZ2="","",IF(AND(BZ2&gt;=Schedule!$G109,BZ2&lt;=Schedule!$H109),"■",""))</f>
        <v/>
      </c>
      <c r="CA108" t="str">
        <f>IF(CA2="","",IF(AND(CA2&gt;=Schedule!$G109,CA2&lt;=Schedule!$H109),"■",""))</f>
        <v/>
      </c>
      <c r="CB108" t="str">
        <f>IF(CB2="","",IF(AND(CB2&gt;=Schedule!$G109,CB2&lt;=Schedule!$H109),"■",""))</f>
        <v/>
      </c>
      <c r="CC108" t="str">
        <f>IF(CC2="","",IF(AND(CC2&gt;=Schedule!$G109,CC2&lt;=Schedule!$H109),"■",""))</f>
        <v/>
      </c>
      <c r="CD108" t="str">
        <f>IF(CD2="","",IF(AND(CD2&gt;=Schedule!$G109,CD2&lt;=Schedule!$H109),"■",""))</f>
        <v/>
      </c>
      <c r="CE108" t="str">
        <f>IF(CE2="","",IF(AND(CE2&gt;=Schedule!$G109,CE2&lt;=Schedule!$H109),"■",""))</f>
        <v/>
      </c>
      <c r="CF108" t="str">
        <f>IF(CF2="","",IF(AND(CF2&gt;=Schedule!$G109,CF2&lt;=Schedule!$H109),"■",""))</f>
        <v/>
      </c>
      <c r="CG108" t="str">
        <f>IF(CG2="","",IF(AND(CG2&gt;=Schedule!$G109,CG2&lt;=Schedule!$H109),"■",""))</f>
        <v/>
      </c>
      <c r="CH108" t="str">
        <f>IF(CH2="","",IF(AND(CH2&gt;=Schedule!$G109,CH2&lt;=Schedule!$H109),"■",""))</f>
        <v/>
      </c>
      <c r="CI108" t="str">
        <f>IF(CI2="","",IF(AND(CI2&gt;=Schedule!$G109,CI2&lt;=Schedule!$H109),"■",""))</f>
        <v/>
      </c>
      <c r="CJ108" t="str">
        <f>IF(CJ2="","",IF(AND(CJ2&gt;=Schedule!$G109,CJ2&lt;=Schedule!$H109),"■",""))</f>
        <v/>
      </c>
      <c r="CK108" t="str">
        <f>IF(CK2="","",IF(AND(CK2&gt;=Schedule!$G109,CK2&lt;=Schedule!$H109),"■",""))</f>
        <v/>
      </c>
      <c r="CL108" t="str">
        <f>IF(CL2="","",IF(AND(CL2&gt;=Schedule!$G109,CL2&lt;=Schedule!$H109),"■",""))</f>
        <v/>
      </c>
      <c r="CM108" t="str">
        <f>IF(CM2="","",IF(AND(CM2&gt;=Schedule!$G109,CM2&lt;=Schedule!$H109),"■",""))</f>
        <v/>
      </c>
      <c r="CN108" t="str">
        <f>IF(CN2="","",IF(AND(CN2&gt;=Schedule!$G109,CN2&lt;=Schedule!$H109),"■",""))</f>
        <v/>
      </c>
    </row>
    <row r="109" spans="1:92" ht="10.15" customHeight="1" x14ac:dyDescent="0.25">
      <c r="A109">
        <f>Schedule!A110</f>
        <v>0</v>
      </c>
      <c r="B109">
        <f>Schedule!B110</f>
        <v>0</v>
      </c>
      <c r="C109" t="str">
        <f>IF(C2="","",IF(AND(C2&gt;=Schedule!$G110,C2&lt;=Schedule!$H110),"■",""))</f>
        <v/>
      </c>
      <c r="D109" t="str">
        <f>IF(D2="","",IF(AND(D2&gt;=Schedule!$G110,D2&lt;=Schedule!$H110),"■",""))</f>
        <v/>
      </c>
      <c r="E109" t="str">
        <f>IF(E2="","",IF(AND(E2&gt;=Schedule!$G110,E2&lt;=Schedule!$H110),"■",""))</f>
        <v/>
      </c>
      <c r="F109" t="str">
        <f>IF(F2="","",IF(AND(F2&gt;=Schedule!$G110,F2&lt;=Schedule!$H110),"■",""))</f>
        <v/>
      </c>
      <c r="G109" t="str">
        <f>IF(G2="","",IF(AND(G2&gt;=Schedule!$G110,G2&lt;=Schedule!$H110),"■",""))</f>
        <v/>
      </c>
      <c r="H109" t="str">
        <f>IF(H2="","",IF(AND(H2&gt;=Schedule!$G110,H2&lt;=Schedule!$H110),"■",""))</f>
        <v/>
      </c>
      <c r="I109" t="str">
        <f>IF(I2="","",IF(AND(I2&gt;=Schedule!$G110,I2&lt;=Schedule!$H110),"■",""))</f>
        <v/>
      </c>
      <c r="J109" t="str">
        <f>IF(J2="","",IF(AND(J2&gt;=Schedule!$G110,J2&lt;=Schedule!$H110),"■",""))</f>
        <v/>
      </c>
      <c r="K109" t="str">
        <f>IF(K2="","",IF(AND(K2&gt;=Schedule!$G110,K2&lt;=Schedule!$H110),"■",""))</f>
        <v/>
      </c>
      <c r="L109" t="str">
        <f>IF(L2="","",IF(AND(L2&gt;=Schedule!$G110,L2&lt;=Schedule!$H110),"■",""))</f>
        <v/>
      </c>
      <c r="M109" t="str">
        <f>IF(M2="","",IF(AND(M2&gt;=Schedule!$G110,M2&lt;=Schedule!$H110),"■",""))</f>
        <v/>
      </c>
      <c r="N109" t="str">
        <f>IF(N2="","",IF(AND(N2&gt;=Schedule!$G110,N2&lt;=Schedule!$H110),"■",""))</f>
        <v/>
      </c>
      <c r="O109" t="str">
        <f>IF(O2="","",IF(AND(O2&gt;=Schedule!$G110,O2&lt;=Schedule!$H110),"■",""))</f>
        <v/>
      </c>
      <c r="P109" t="str">
        <f>IF(P2="","",IF(AND(P2&gt;=Schedule!$G110,P2&lt;=Schedule!$H110),"■",""))</f>
        <v/>
      </c>
      <c r="Q109" t="str">
        <f>IF(Q2="","",IF(AND(Q2&gt;=Schedule!$G110,Q2&lt;=Schedule!$H110),"■",""))</f>
        <v/>
      </c>
      <c r="R109" t="str">
        <f>IF(R2="","",IF(AND(R2&gt;=Schedule!$G110,R2&lt;=Schedule!$H110),"■",""))</f>
        <v/>
      </c>
      <c r="S109" t="str">
        <f>IF(S2="","",IF(AND(S2&gt;=Schedule!$G110,S2&lt;=Schedule!$H110),"■",""))</f>
        <v/>
      </c>
      <c r="T109" t="str">
        <f>IF(T2="","",IF(AND(T2&gt;=Schedule!$G110,T2&lt;=Schedule!$H110),"■",""))</f>
        <v/>
      </c>
      <c r="U109" t="str">
        <f>IF(U2="","",IF(AND(U2&gt;=Schedule!$G110,U2&lt;=Schedule!$H110),"■",""))</f>
        <v/>
      </c>
      <c r="V109" t="str">
        <f>IF(V2="","",IF(AND(V2&gt;=Schedule!$G110,V2&lt;=Schedule!$H110),"■",""))</f>
        <v/>
      </c>
      <c r="W109" t="str">
        <f>IF(W2="","",IF(AND(W2&gt;=Schedule!$G110,W2&lt;=Schedule!$H110),"■",""))</f>
        <v/>
      </c>
      <c r="X109" t="str">
        <f>IF(X2="","",IF(AND(X2&gt;=Schedule!$G110,X2&lt;=Schedule!$H110),"■",""))</f>
        <v/>
      </c>
      <c r="Y109" t="str">
        <f>IF(Y2="","",IF(AND(Y2&gt;=Schedule!$G110,Y2&lt;=Schedule!$H110),"■",""))</f>
        <v/>
      </c>
      <c r="Z109" t="str">
        <f>IF(Z2="","",IF(AND(Z2&gt;=Schedule!$G110,Z2&lt;=Schedule!$H110),"■",""))</f>
        <v/>
      </c>
      <c r="AA109" t="str">
        <f>IF(AA2="","",IF(AND(AA2&gt;=Schedule!$G110,AA2&lt;=Schedule!$H110),"■",""))</f>
        <v/>
      </c>
      <c r="AB109" t="str">
        <f>IF(AB2="","",IF(AND(AB2&gt;=Schedule!$G110,AB2&lt;=Schedule!$H110),"■",""))</f>
        <v/>
      </c>
      <c r="AC109" t="str">
        <f>IF(AC2="","",IF(AND(AC2&gt;=Schedule!$G110,AC2&lt;=Schedule!$H110),"■",""))</f>
        <v/>
      </c>
      <c r="AD109" t="str">
        <f>IF(AD2="","",IF(AND(AD2&gt;=Schedule!$G110,AD2&lt;=Schedule!$H110),"■",""))</f>
        <v/>
      </c>
      <c r="AE109" t="str">
        <f>IF(AE2="","",IF(AND(AE2&gt;=Schedule!$G110,AE2&lt;=Schedule!$H110),"■",""))</f>
        <v/>
      </c>
      <c r="AF109" t="str">
        <f>IF(AF2="","",IF(AND(AF2&gt;=Schedule!$G110,AF2&lt;=Schedule!$H110),"■",""))</f>
        <v/>
      </c>
      <c r="AG109" t="str">
        <f>IF(AG2="","",IF(AND(AG2&gt;=Schedule!$G110,AG2&lt;=Schedule!$H110),"■",""))</f>
        <v/>
      </c>
      <c r="AH109" t="str">
        <f>IF(AH2="","",IF(AND(AH2&gt;=Schedule!$G110,AH2&lt;=Schedule!$H110),"■",""))</f>
        <v/>
      </c>
      <c r="AI109" t="str">
        <f>IF(AI2="","",IF(AND(AI2&gt;=Schedule!$G110,AI2&lt;=Schedule!$H110),"■",""))</f>
        <v/>
      </c>
      <c r="AJ109" t="str">
        <f>IF(AJ2="","",IF(AND(AJ2&gt;=Schedule!$G110,AJ2&lt;=Schedule!$H110),"■",""))</f>
        <v/>
      </c>
      <c r="AK109" t="str">
        <f>IF(AK2="","",IF(AND(AK2&gt;=Schedule!$G110,AK2&lt;=Schedule!$H110),"■",""))</f>
        <v/>
      </c>
      <c r="AL109" t="str">
        <f>IF(AL2="","",IF(AND(AL2&gt;=Schedule!$G110,AL2&lt;=Schedule!$H110),"■",""))</f>
        <v/>
      </c>
      <c r="AM109" t="str">
        <f>IF(AM2="","",IF(AND(AM2&gt;=Schedule!$G110,AM2&lt;=Schedule!$H110),"■",""))</f>
        <v/>
      </c>
      <c r="AN109" t="str">
        <f>IF(AN2="","",IF(AND(AN2&gt;=Schedule!$G110,AN2&lt;=Schedule!$H110),"■",""))</f>
        <v/>
      </c>
      <c r="AO109" t="str">
        <f>IF(AO2="","",IF(AND(AO2&gt;=Schedule!$G110,AO2&lt;=Schedule!$H110),"■",""))</f>
        <v/>
      </c>
      <c r="AP109" t="str">
        <f>IF(AP2="","",IF(AND(AP2&gt;=Schedule!$G110,AP2&lt;=Schedule!$H110),"■",""))</f>
        <v/>
      </c>
      <c r="AQ109" t="str">
        <f>IF(AQ2="","",IF(AND(AQ2&gt;=Schedule!$G110,AQ2&lt;=Schedule!$H110),"■",""))</f>
        <v/>
      </c>
      <c r="AR109" t="str">
        <f>IF(AR2="","",IF(AND(AR2&gt;=Schedule!$G110,AR2&lt;=Schedule!$H110),"■",""))</f>
        <v/>
      </c>
      <c r="AS109" t="str">
        <f>IF(AS2="","",IF(AND(AS2&gt;=Schedule!$G110,AS2&lt;=Schedule!$H110),"■",""))</f>
        <v/>
      </c>
      <c r="AT109" t="str">
        <f>IF(AT2="","",IF(AND(AT2&gt;=Schedule!$G110,AT2&lt;=Schedule!$H110),"■",""))</f>
        <v/>
      </c>
      <c r="AU109" t="str">
        <f>IF(AU2="","",IF(AND(AU2&gt;=Schedule!$G110,AU2&lt;=Schedule!$H110),"■",""))</f>
        <v/>
      </c>
      <c r="AV109" t="str">
        <f>IF(AV2="","",IF(AND(AV2&gt;=Schedule!$G110,AV2&lt;=Schedule!$H110),"■",""))</f>
        <v/>
      </c>
      <c r="AW109" t="str">
        <f>IF(AW2="","",IF(AND(AW2&gt;=Schedule!$G110,AW2&lt;=Schedule!$H110),"■",""))</f>
        <v/>
      </c>
      <c r="AX109" t="str">
        <f>IF(AX2="","",IF(AND(AX2&gt;=Schedule!$G110,AX2&lt;=Schedule!$H110),"■",""))</f>
        <v/>
      </c>
      <c r="AY109" t="str">
        <f>IF(AY2="","",IF(AND(AY2&gt;=Schedule!$G110,AY2&lt;=Schedule!$H110),"■",""))</f>
        <v/>
      </c>
      <c r="AZ109" t="str">
        <f>IF(AZ2="","",IF(AND(AZ2&gt;=Schedule!$G110,AZ2&lt;=Schedule!$H110),"■",""))</f>
        <v/>
      </c>
      <c r="BA109" t="str">
        <f>IF(BA2="","",IF(AND(BA2&gt;=Schedule!$G110,BA2&lt;=Schedule!$H110),"■",""))</f>
        <v/>
      </c>
      <c r="BB109" t="str">
        <f>IF(BB2="","",IF(AND(BB2&gt;=Schedule!$G110,BB2&lt;=Schedule!$H110),"■",""))</f>
        <v/>
      </c>
      <c r="BC109" t="str">
        <f>IF(BC2="","",IF(AND(BC2&gt;=Schedule!$G110,BC2&lt;=Schedule!$H110),"■",""))</f>
        <v/>
      </c>
      <c r="BD109" t="str">
        <f>IF(BD2="","",IF(AND(BD2&gt;=Schedule!$G110,BD2&lt;=Schedule!$H110),"■",""))</f>
        <v/>
      </c>
      <c r="BE109" t="str">
        <f>IF(BE2="","",IF(AND(BE2&gt;=Schedule!$G110,BE2&lt;=Schedule!$H110),"■",""))</f>
        <v/>
      </c>
      <c r="BF109" t="str">
        <f>IF(BF2="","",IF(AND(BF2&gt;=Schedule!$G110,BF2&lt;=Schedule!$H110),"■",""))</f>
        <v/>
      </c>
      <c r="BG109" t="str">
        <f>IF(BG2="","",IF(AND(BG2&gt;=Schedule!$G110,BG2&lt;=Schedule!$H110),"■",""))</f>
        <v/>
      </c>
      <c r="BH109" t="str">
        <f>IF(BH2="","",IF(AND(BH2&gt;=Schedule!$G110,BH2&lt;=Schedule!$H110),"■",""))</f>
        <v/>
      </c>
      <c r="BI109" t="str">
        <f>IF(BI2="","",IF(AND(BI2&gt;=Schedule!$G110,BI2&lt;=Schedule!$H110),"■",""))</f>
        <v/>
      </c>
      <c r="BJ109" t="str">
        <f>IF(BJ2="","",IF(AND(BJ2&gt;=Schedule!$G110,BJ2&lt;=Schedule!$H110),"■",""))</f>
        <v/>
      </c>
      <c r="BK109" t="str">
        <f>IF(BK2="","",IF(AND(BK2&gt;=Schedule!$G110,BK2&lt;=Schedule!$H110),"■",""))</f>
        <v/>
      </c>
      <c r="BL109" t="str">
        <f>IF(BL2="","",IF(AND(BL2&gt;=Schedule!$G110,BL2&lt;=Schedule!$H110),"■",""))</f>
        <v/>
      </c>
      <c r="BM109" t="str">
        <f>IF(BM2="","",IF(AND(BM2&gt;=Schedule!$G110,BM2&lt;=Schedule!$H110),"■",""))</f>
        <v/>
      </c>
      <c r="BN109" t="str">
        <f>IF(BN2="","",IF(AND(BN2&gt;=Schedule!$G110,BN2&lt;=Schedule!$H110),"■",""))</f>
        <v/>
      </c>
      <c r="BO109" t="str">
        <f>IF(BO2="","",IF(AND(BO2&gt;=Schedule!$G110,BO2&lt;=Schedule!$H110),"■",""))</f>
        <v/>
      </c>
      <c r="BP109" t="str">
        <f>IF(BP2="","",IF(AND(BP2&gt;=Schedule!$G110,BP2&lt;=Schedule!$H110),"■",""))</f>
        <v/>
      </c>
      <c r="BQ109" t="str">
        <f>IF(BQ2="","",IF(AND(BQ2&gt;=Schedule!$G110,BQ2&lt;=Schedule!$H110),"■",""))</f>
        <v/>
      </c>
      <c r="BR109" t="str">
        <f>IF(BR2="","",IF(AND(BR2&gt;=Schedule!$G110,BR2&lt;=Schedule!$H110),"■",""))</f>
        <v/>
      </c>
      <c r="BS109" t="str">
        <f>IF(BS2="","",IF(AND(BS2&gt;=Schedule!$G110,BS2&lt;=Schedule!$H110),"■",""))</f>
        <v/>
      </c>
      <c r="BT109" t="str">
        <f>IF(BT2="","",IF(AND(BT2&gt;=Schedule!$G110,BT2&lt;=Schedule!$H110),"■",""))</f>
        <v/>
      </c>
      <c r="BU109" t="str">
        <f>IF(BU2="","",IF(AND(BU2&gt;=Schedule!$G110,BU2&lt;=Schedule!$H110),"■",""))</f>
        <v/>
      </c>
      <c r="BV109" t="str">
        <f>IF(BV2="","",IF(AND(BV2&gt;=Schedule!$G110,BV2&lt;=Schedule!$H110),"■",""))</f>
        <v/>
      </c>
      <c r="BW109" t="str">
        <f>IF(BW2="","",IF(AND(BW2&gt;=Schedule!$G110,BW2&lt;=Schedule!$H110),"■",""))</f>
        <v/>
      </c>
      <c r="BX109" t="str">
        <f>IF(BX2="","",IF(AND(BX2&gt;=Schedule!$G110,BX2&lt;=Schedule!$H110),"■",""))</f>
        <v/>
      </c>
      <c r="BY109" t="str">
        <f>IF(BY2="","",IF(AND(BY2&gt;=Schedule!$G110,BY2&lt;=Schedule!$H110),"■",""))</f>
        <v/>
      </c>
      <c r="BZ109" t="str">
        <f>IF(BZ2="","",IF(AND(BZ2&gt;=Schedule!$G110,BZ2&lt;=Schedule!$H110),"■",""))</f>
        <v/>
      </c>
      <c r="CA109" t="str">
        <f>IF(CA2="","",IF(AND(CA2&gt;=Schedule!$G110,CA2&lt;=Schedule!$H110),"■",""))</f>
        <v/>
      </c>
      <c r="CB109" t="str">
        <f>IF(CB2="","",IF(AND(CB2&gt;=Schedule!$G110,CB2&lt;=Schedule!$H110),"■",""))</f>
        <v/>
      </c>
      <c r="CC109" t="str">
        <f>IF(CC2="","",IF(AND(CC2&gt;=Schedule!$G110,CC2&lt;=Schedule!$H110),"■",""))</f>
        <v/>
      </c>
      <c r="CD109" t="str">
        <f>IF(CD2="","",IF(AND(CD2&gt;=Schedule!$G110,CD2&lt;=Schedule!$H110),"■",""))</f>
        <v/>
      </c>
      <c r="CE109" t="str">
        <f>IF(CE2="","",IF(AND(CE2&gt;=Schedule!$G110,CE2&lt;=Schedule!$H110),"■",""))</f>
        <v/>
      </c>
      <c r="CF109" t="str">
        <f>IF(CF2="","",IF(AND(CF2&gt;=Schedule!$G110,CF2&lt;=Schedule!$H110),"■",""))</f>
        <v/>
      </c>
      <c r="CG109" t="str">
        <f>IF(CG2="","",IF(AND(CG2&gt;=Schedule!$G110,CG2&lt;=Schedule!$H110),"■",""))</f>
        <v/>
      </c>
      <c r="CH109" t="str">
        <f>IF(CH2="","",IF(AND(CH2&gt;=Schedule!$G110,CH2&lt;=Schedule!$H110),"■",""))</f>
        <v/>
      </c>
      <c r="CI109" t="str">
        <f>IF(CI2="","",IF(AND(CI2&gt;=Schedule!$G110,CI2&lt;=Schedule!$H110),"■",""))</f>
        <v/>
      </c>
      <c r="CJ109" t="str">
        <f>IF(CJ2="","",IF(AND(CJ2&gt;=Schedule!$G110,CJ2&lt;=Schedule!$H110),"■",""))</f>
        <v/>
      </c>
      <c r="CK109" t="str">
        <f>IF(CK2="","",IF(AND(CK2&gt;=Schedule!$G110,CK2&lt;=Schedule!$H110),"■",""))</f>
        <v/>
      </c>
      <c r="CL109" t="str">
        <f>IF(CL2="","",IF(AND(CL2&gt;=Schedule!$G110,CL2&lt;=Schedule!$H110),"■",""))</f>
        <v/>
      </c>
      <c r="CM109" t="str">
        <f>IF(CM2="","",IF(AND(CM2&gt;=Schedule!$G110,CM2&lt;=Schedule!$H110),"■",""))</f>
        <v/>
      </c>
      <c r="CN109" t="str">
        <f>IF(CN2="","",IF(AND(CN2&gt;=Schedule!$G110,CN2&lt;=Schedule!$H110),"■",""))</f>
        <v/>
      </c>
    </row>
    <row r="110" spans="1:92" ht="10.15" customHeight="1" x14ac:dyDescent="0.25">
      <c r="A110">
        <f>Schedule!A111</f>
        <v>0</v>
      </c>
      <c r="B110">
        <f>Schedule!B111</f>
        <v>0</v>
      </c>
      <c r="C110" t="str">
        <f>IF(C2="","",IF(AND(C2&gt;=Schedule!$G111,C2&lt;=Schedule!$H111),"■",""))</f>
        <v/>
      </c>
      <c r="D110" t="str">
        <f>IF(D2="","",IF(AND(D2&gt;=Schedule!$G111,D2&lt;=Schedule!$H111),"■",""))</f>
        <v/>
      </c>
      <c r="E110" t="str">
        <f>IF(E2="","",IF(AND(E2&gt;=Schedule!$G111,E2&lt;=Schedule!$H111),"■",""))</f>
        <v/>
      </c>
      <c r="F110" t="str">
        <f>IF(F2="","",IF(AND(F2&gt;=Schedule!$G111,F2&lt;=Schedule!$H111),"■",""))</f>
        <v/>
      </c>
      <c r="G110" t="str">
        <f>IF(G2="","",IF(AND(G2&gt;=Schedule!$G111,G2&lt;=Schedule!$H111),"■",""))</f>
        <v/>
      </c>
      <c r="H110" t="str">
        <f>IF(H2="","",IF(AND(H2&gt;=Schedule!$G111,H2&lt;=Schedule!$H111),"■",""))</f>
        <v/>
      </c>
      <c r="I110" t="str">
        <f>IF(I2="","",IF(AND(I2&gt;=Schedule!$G111,I2&lt;=Schedule!$H111),"■",""))</f>
        <v/>
      </c>
      <c r="J110" t="str">
        <f>IF(J2="","",IF(AND(J2&gt;=Schedule!$G111,J2&lt;=Schedule!$H111),"■",""))</f>
        <v/>
      </c>
      <c r="K110" t="str">
        <f>IF(K2="","",IF(AND(K2&gt;=Schedule!$G111,K2&lt;=Schedule!$H111),"■",""))</f>
        <v/>
      </c>
      <c r="L110" t="str">
        <f>IF(L2="","",IF(AND(L2&gt;=Schedule!$G111,L2&lt;=Schedule!$H111),"■",""))</f>
        <v/>
      </c>
      <c r="M110" t="str">
        <f>IF(M2="","",IF(AND(M2&gt;=Schedule!$G111,M2&lt;=Schedule!$H111),"■",""))</f>
        <v/>
      </c>
      <c r="N110" t="str">
        <f>IF(N2="","",IF(AND(N2&gt;=Schedule!$G111,N2&lt;=Schedule!$H111),"■",""))</f>
        <v/>
      </c>
      <c r="O110" t="str">
        <f>IF(O2="","",IF(AND(O2&gt;=Schedule!$G111,O2&lt;=Schedule!$H111),"■",""))</f>
        <v/>
      </c>
      <c r="P110" t="str">
        <f>IF(P2="","",IF(AND(P2&gt;=Schedule!$G111,P2&lt;=Schedule!$H111),"■",""))</f>
        <v/>
      </c>
      <c r="Q110" t="str">
        <f>IF(Q2="","",IF(AND(Q2&gt;=Schedule!$G111,Q2&lt;=Schedule!$H111),"■",""))</f>
        <v/>
      </c>
      <c r="R110" t="str">
        <f>IF(R2="","",IF(AND(R2&gt;=Schedule!$G111,R2&lt;=Schedule!$H111),"■",""))</f>
        <v/>
      </c>
      <c r="S110" t="str">
        <f>IF(S2="","",IF(AND(S2&gt;=Schedule!$G111,S2&lt;=Schedule!$H111),"■",""))</f>
        <v/>
      </c>
      <c r="T110" t="str">
        <f>IF(T2="","",IF(AND(T2&gt;=Schedule!$G111,T2&lt;=Schedule!$H111),"■",""))</f>
        <v/>
      </c>
      <c r="U110" t="str">
        <f>IF(U2="","",IF(AND(U2&gt;=Schedule!$G111,U2&lt;=Schedule!$H111),"■",""))</f>
        <v/>
      </c>
      <c r="V110" t="str">
        <f>IF(V2="","",IF(AND(V2&gt;=Schedule!$G111,V2&lt;=Schedule!$H111),"■",""))</f>
        <v/>
      </c>
      <c r="W110" t="str">
        <f>IF(W2="","",IF(AND(W2&gt;=Schedule!$G111,W2&lt;=Schedule!$H111),"■",""))</f>
        <v/>
      </c>
      <c r="X110" t="str">
        <f>IF(X2="","",IF(AND(X2&gt;=Schedule!$G111,X2&lt;=Schedule!$H111),"■",""))</f>
        <v/>
      </c>
      <c r="Y110" t="str">
        <f>IF(Y2="","",IF(AND(Y2&gt;=Schedule!$G111,Y2&lt;=Schedule!$H111),"■",""))</f>
        <v/>
      </c>
      <c r="Z110" t="str">
        <f>IF(Z2="","",IF(AND(Z2&gt;=Schedule!$G111,Z2&lt;=Schedule!$H111),"■",""))</f>
        <v/>
      </c>
      <c r="AA110" t="str">
        <f>IF(AA2="","",IF(AND(AA2&gt;=Schedule!$G111,AA2&lt;=Schedule!$H111),"■",""))</f>
        <v/>
      </c>
      <c r="AB110" t="str">
        <f>IF(AB2="","",IF(AND(AB2&gt;=Schedule!$G111,AB2&lt;=Schedule!$H111),"■",""))</f>
        <v/>
      </c>
      <c r="AC110" t="str">
        <f>IF(AC2="","",IF(AND(AC2&gt;=Schedule!$G111,AC2&lt;=Schedule!$H111),"■",""))</f>
        <v/>
      </c>
      <c r="AD110" t="str">
        <f>IF(AD2="","",IF(AND(AD2&gt;=Schedule!$G111,AD2&lt;=Schedule!$H111),"■",""))</f>
        <v/>
      </c>
      <c r="AE110" t="str">
        <f>IF(AE2="","",IF(AND(AE2&gt;=Schedule!$G111,AE2&lt;=Schedule!$H111),"■",""))</f>
        <v/>
      </c>
      <c r="AF110" t="str">
        <f>IF(AF2="","",IF(AND(AF2&gt;=Schedule!$G111,AF2&lt;=Schedule!$H111),"■",""))</f>
        <v/>
      </c>
      <c r="AG110" t="str">
        <f>IF(AG2="","",IF(AND(AG2&gt;=Schedule!$G111,AG2&lt;=Schedule!$H111),"■",""))</f>
        <v/>
      </c>
      <c r="AH110" t="str">
        <f>IF(AH2="","",IF(AND(AH2&gt;=Schedule!$G111,AH2&lt;=Schedule!$H111),"■",""))</f>
        <v/>
      </c>
      <c r="AI110" t="str">
        <f>IF(AI2="","",IF(AND(AI2&gt;=Schedule!$G111,AI2&lt;=Schedule!$H111),"■",""))</f>
        <v/>
      </c>
      <c r="AJ110" t="str">
        <f>IF(AJ2="","",IF(AND(AJ2&gt;=Schedule!$G111,AJ2&lt;=Schedule!$H111),"■",""))</f>
        <v/>
      </c>
      <c r="AK110" t="str">
        <f>IF(AK2="","",IF(AND(AK2&gt;=Schedule!$G111,AK2&lt;=Schedule!$H111),"■",""))</f>
        <v/>
      </c>
      <c r="AL110" t="str">
        <f>IF(AL2="","",IF(AND(AL2&gt;=Schedule!$G111,AL2&lt;=Schedule!$H111),"■",""))</f>
        <v/>
      </c>
      <c r="AM110" t="str">
        <f>IF(AM2="","",IF(AND(AM2&gt;=Schedule!$G111,AM2&lt;=Schedule!$H111),"■",""))</f>
        <v/>
      </c>
      <c r="AN110" t="str">
        <f>IF(AN2="","",IF(AND(AN2&gt;=Schedule!$G111,AN2&lt;=Schedule!$H111),"■",""))</f>
        <v/>
      </c>
      <c r="AO110" t="str">
        <f>IF(AO2="","",IF(AND(AO2&gt;=Schedule!$G111,AO2&lt;=Schedule!$H111),"■",""))</f>
        <v/>
      </c>
      <c r="AP110" t="str">
        <f>IF(AP2="","",IF(AND(AP2&gt;=Schedule!$G111,AP2&lt;=Schedule!$H111),"■",""))</f>
        <v/>
      </c>
      <c r="AQ110" t="str">
        <f>IF(AQ2="","",IF(AND(AQ2&gt;=Schedule!$G111,AQ2&lt;=Schedule!$H111),"■",""))</f>
        <v/>
      </c>
      <c r="AR110" t="str">
        <f>IF(AR2="","",IF(AND(AR2&gt;=Schedule!$G111,AR2&lt;=Schedule!$H111),"■",""))</f>
        <v/>
      </c>
      <c r="AS110" t="str">
        <f>IF(AS2="","",IF(AND(AS2&gt;=Schedule!$G111,AS2&lt;=Schedule!$H111),"■",""))</f>
        <v/>
      </c>
      <c r="AT110" t="str">
        <f>IF(AT2="","",IF(AND(AT2&gt;=Schedule!$G111,AT2&lt;=Schedule!$H111),"■",""))</f>
        <v/>
      </c>
      <c r="AU110" t="str">
        <f>IF(AU2="","",IF(AND(AU2&gt;=Schedule!$G111,AU2&lt;=Schedule!$H111),"■",""))</f>
        <v/>
      </c>
      <c r="AV110" t="str">
        <f>IF(AV2="","",IF(AND(AV2&gt;=Schedule!$G111,AV2&lt;=Schedule!$H111),"■",""))</f>
        <v/>
      </c>
      <c r="AW110" t="str">
        <f>IF(AW2="","",IF(AND(AW2&gt;=Schedule!$G111,AW2&lt;=Schedule!$H111),"■",""))</f>
        <v/>
      </c>
      <c r="AX110" t="str">
        <f>IF(AX2="","",IF(AND(AX2&gt;=Schedule!$G111,AX2&lt;=Schedule!$H111),"■",""))</f>
        <v/>
      </c>
      <c r="AY110" t="str">
        <f>IF(AY2="","",IF(AND(AY2&gt;=Schedule!$G111,AY2&lt;=Schedule!$H111),"■",""))</f>
        <v/>
      </c>
      <c r="AZ110" t="str">
        <f>IF(AZ2="","",IF(AND(AZ2&gt;=Schedule!$G111,AZ2&lt;=Schedule!$H111),"■",""))</f>
        <v/>
      </c>
      <c r="BA110" t="str">
        <f>IF(BA2="","",IF(AND(BA2&gt;=Schedule!$G111,BA2&lt;=Schedule!$H111),"■",""))</f>
        <v/>
      </c>
      <c r="BB110" t="str">
        <f>IF(BB2="","",IF(AND(BB2&gt;=Schedule!$G111,BB2&lt;=Schedule!$H111),"■",""))</f>
        <v/>
      </c>
      <c r="BC110" t="str">
        <f>IF(BC2="","",IF(AND(BC2&gt;=Schedule!$G111,BC2&lt;=Schedule!$H111),"■",""))</f>
        <v/>
      </c>
      <c r="BD110" t="str">
        <f>IF(BD2="","",IF(AND(BD2&gt;=Schedule!$G111,BD2&lt;=Schedule!$H111),"■",""))</f>
        <v/>
      </c>
      <c r="BE110" t="str">
        <f>IF(BE2="","",IF(AND(BE2&gt;=Schedule!$G111,BE2&lt;=Schedule!$H111),"■",""))</f>
        <v/>
      </c>
      <c r="BF110" t="str">
        <f>IF(BF2="","",IF(AND(BF2&gt;=Schedule!$G111,BF2&lt;=Schedule!$H111),"■",""))</f>
        <v/>
      </c>
      <c r="BG110" t="str">
        <f>IF(BG2="","",IF(AND(BG2&gt;=Schedule!$G111,BG2&lt;=Schedule!$H111),"■",""))</f>
        <v/>
      </c>
      <c r="BH110" t="str">
        <f>IF(BH2="","",IF(AND(BH2&gt;=Schedule!$G111,BH2&lt;=Schedule!$H111),"■",""))</f>
        <v/>
      </c>
      <c r="BI110" t="str">
        <f>IF(BI2="","",IF(AND(BI2&gt;=Schedule!$G111,BI2&lt;=Schedule!$H111),"■",""))</f>
        <v/>
      </c>
      <c r="BJ110" t="str">
        <f>IF(BJ2="","",IF(AND(BJ2&gt;=Schedule!$G111,BJ2&lt;=Schedule!$H111),"■",""))</f>
        <v/>
      </c>
      <c r="BK110" t="str">
        <f>IF(BK2="","",IF(AND(BK2&gt;=Schedule!$G111,BK2&lt;=Schedule!$H111),"■",""))</f>
        <v/>
      </c>
      <c r="BL110" t="str">
        <f>IF(BL2="","",IF(AND(BL2&gt;=Schedule!$G111,BL2&lt;=Schedule!$H111),"■",""))</f>
        <v/>
      </c>
      <c r="BM110" t="str">
        <f>IF(BM2="","",IF(AND(BM2&gt;=Schedule!$G111,BM2&lt;=Schedule!$H111),"■",""))</f>
        <v/>
      </c>
      <c r="BN110" t="str">
        <f>IF(BN2="","",IF(AND(BN2&gt;=Schedule!$G111,BN2&lt;=Schedule!$H111),"■",""))</f>
        <v/>
      </c>
      <c r="BO110" t="str">
        <f>IF(BO2="","",IF(AND(BO2&gt;=Schedule!$G111,BO2&lt;=Schedule!$H111),"■",""))</f>
        <v/>
      </c>
      <c r="BP110" t="str">
        <f>IF(BP2="","",IF(AND(BP2&gt;=Schedule!$G111,BP2&lt;=Schedule!$H111),"■",""))</f>
        <v/>
      </c>
      <c r="BQ110" t="str">
        <f>IF(BQ2="","",IF(AND(BQ2&gt;=Schedule!$G111,BQ2&lt;=Schedule!$H111),"■",""))</f>
        <v/>
      </c>
      <c r="BR110" t="str">
        <f>IF(BR2="","",IF(AND(BR2&gt;=Schedule!$G111,BR2&lt;=Schedule!$H111),"■",""))</f>
        <v/>
      </c>
      <c r="BS110" t="str">
        <f>IF(BS2="","",IF(AND(BS2&gt;=Schedule!$G111,BS2&lt;=Schedule!$H111),"■",""))</f>
        <v/>
      </c>
      <c r="BT110" t="str">
        <f>IF(BT2="","",IF(AND(BT2&gt;=Schedule!$G111,BT2&lt;=Schedule!$H111),"■",""))</f>
        <v/>
      </c>
      <c r="BU110" t="str">
        <f>IF(BU2="","",IF(AND(BU2&gt;=Schedule!$G111,BU2&lt;=Schedule!$H111),"■",""))</f>
        <v/>
      </c>
      <c r="BV110" t="str">
        <f>IF(BV2="","",IF(AND(BV2&gt;=Schedule!$G111,BV2&lt;=Schedule!$H111),"■",""))</f>
        <v/>
      </c>
      <c r="BW110" t="str">
        <f>IF(BW2="","",IF(AND(BW2&gt;=Schedule!$G111,BW2&lt;=Schedule!$H111),"■",""))</f>
        <v/>
      </c>
      <c r="BX110" t="str">
        <f>IF(BX2="","",IF(AND(BX2&gt;=Schedule!$G111,BX2&lt;=Schedule!$H111),"■",""))</f>
        <v/>
      </c>
      <c r="BY110" t="str">
        <f>IF(BY2="","",IF(AND(BY2&gt;=Schedule!$G111,BY2&lt;=Schedule!$H111),"■",""))</f>
        <v/>
      </c>
      <c r="BZ110" t="str">
        <f>IF(BZ2="","",IF(AND(BZ2&gt;=Schedule!$G111,BZ2&lt;=Schedule!$H111),"■",""))</f>
        <v/>
      </c>
      <c r="CA110" t="str">
        <f>IF(CA2="","",IF(AND(CA2&gt;=Schedule!$G111,CA2&lt;=Schedule!$H111),"■",""))</f>
        <v/>
      </c>
      <c r="CB110" t="str">
        <f>IF(CB2="","",IF(AND(CB2&gt;=Schedule!$G111,CB2&lt;=Schedule!$H111),"■",""))</f>
        <v/>
      </c>
      <c r="CC110" t="str">
        <f>IF(CC2="","",IF(AND(CC2&gt;=Schedule!$G111,CC2&lt;=Schedule!$H111),"■",""))</f>
        <v/>
      </c>
      <c r="CD110" t="str">
        <f>IF(CD2="","",IF(AND(CD2&gt;=Schedule!$G111,CD2&lt;=Schedule!$H111),"■",""))</f>
        <v/>
      </c>
      <c r="CE110" t="str">
        <f>IF(CE2="","",IF(AND(CE2&gt;=Schedule!$G111,CE2&lt;=Schedule!$H111),"■",""))</f>
        <v/>
      </c>
      <c r="CF110" t="str">
        <f>IF(CF2="","",IF(AND(CF2&gt;=Schedule!$G111,CF2&lt;=Schedule!$H111),"■",""))</f>
        <v/>
      </c>
      <c r="CG110" t="str">
        <f>IF(CG2="","",IF(AND(CG2&gt;=Schedule!$G111,CG2&lt;=Schedule!$H111),"■",""))</f>
        <v/>
      </c>
      <c r="CH110" t="str">
        <f>IF(CH2="","",IF(AND(CH2&gt;=Schedule!$G111,CH2&lt;=Schedule!$H111),"■",""))</f>
        <v/>
      </c>
      <c r="CI110" t="str">
        <f>IF(CI2="","",IF(AND(CI2&gt;=Schedule!$G111,CI2&lt;=Schedule!$H111),"■",""))</f>
        <v/>
      </c>
      <c r="CJ110" t="str">
        <f>IF(CJ2="","",IF(AND(CJ2&gt;=Schedule!$G111,CJ2&lt;=Schedule!$H111),"■",""))</f>
        <v/>
      </c>
      <c r="CK110" t="str">
        <f>IF(CK2="","",IF(AND(CK2&gt;=Schedule!$G111,CK2&lt;=Schedule!$H111),"■",""))</f>
        <v/>
      </c>
      <c r="CL110" t="str">
        <f>IF(CL2="","",IF(AND(CL2&gt;=Schedule!$G111,CL2&lt;=Schedule!$H111),"■",""))</f>
        <v/>
      </c>
      <c r="CM110" t="str">
        <f>IF(CM2="","",IF(AND(CM2&gt;=Schedule!$G111,CM2&lt;=Schedule!$H111),"■",""))</f>
        <v/>
      </c>
      <c r="CN110" t="str">
        <f>IF(CN2="","",IF(AND(CN2&gt;=Schedule!$G111,CN2&lt;=Schedule!$H111),"■",""))</f>
        <v/>
      </c>
    </row>
    <row r="111" spans="1:92" ht="10.15" customHeight="1" x14ac:dyDescent="0.25">
      <c r="A111">
        <f>Schedule!A112</f>
        <v>0</v>
      </c>
      <c r="B111">
        <f>Schedule!B112</f>
        <v>0</v>
      </c>
      <c r="C111" t="str">
        <f>IF(C2="","",IF(AND(C2&gt;=Schedule!$G112,C2&lt;=Schedule!$H112),"■",""))</f>
        <v/>
      </c>
      <c r="D111" t="str">
        <f>IF(D2="","",IF(AND(D2&gt;=Schedule!$G112,D2&lt;=Schedule!$H112),"■",""))</f>
        <v/>
      </c>
      <c r="E111" t="str">
        <f>IF(E2="","",IF(AND(E2&gt;=Schedule!$G112,E2&lt;=Schedule!$H112),"■",""))</f>
        <v/>
      </c>
      <c r="F111" t="str">
        <f>IF(F2="","",IF(AND(F2&gt;=Schedule!$G112,F2&lt;=Schedule!$H112),"■",""))</f>
        <v/>
      </c>
      <c r="G111" t="str">
        <f>IF(G2="","",IF(AND(G2&gt;=Schedule!$G112,G2&lt;=Schedule!$H112),"■",""))</f>
        <v/>
      </c>
      <c r="H111" t="str">
        <f>IF(H2="","",IF(AND(H2&gt;=Schedule!$G112,H2&lt;=Schedule!$H112),"■",""))</f>
        <v/>
      </c>
      <c r="I111" t="str">
        <f>IF(I2="","",IF(AND(I2&gt;=Schedule!$G112,I2&lt;=Schedule!$H112),"■",""))</f>
        <v/>
      </c>
      <c r="J111" t="str">
        <f>IF(J2="","",IF(AND(J2&gt;=Schedule!$G112,J2&lt;=Schedule!$H112),"■",""))</f>
        <v/>
      </c>
      <c r="K111" t="str">
        <f>IF(K2="","",IF(AND(K2&gt;=Schedule!$G112,K2&lt;=Schedule!$H112),"■",""))</f>
        <v/>
      </c>
      <c r="L111" t="str">
        <f>IF(L2="","",IF(AND(L2&gt;=Schedule!$G112,L2&lt;=Schedule!$H112),"■",""))</f>
        <v/>
      </c>
      <c r="M111" t="str">
        <f>IF(M2="","",IF(AND(M2&gt;=Schedule!$G112,M2&lt;=Schedule!$H112),"■",""))</f>
        <v/>
      </c>
      <c r="N111" t="str">
        <f>IF(N2="","",IF(AND(N2&gt;=Schedule!$G112,N2&lt;=Schedule!$H112),"■",""))</f>
        <v/>
      </c>
      <c r="O111" t="str">
        <f>IF(O2="","",IF(AND(O2&gt;=Schedule!$G112,O2&lt;=Schedule!$H112),"■",""))</f>
        <v/>
      </c>
      <c r="P111" t="str">
        <f>IF(P2="","",IF(AND(P2&gt;=Schedule!$G112,P2&lt;=Schedule!$H112),"■",""))</f>
        <v/>
      </c>
      <c r="Q111" t="str">
        <f>IF(Q2="","",IF(AND(Q2&gt;=Schedule!$G112,Q2&lt;=Schedule!$H112),"■",""))</f>
        <v/>
      </c>
      <c r="R111" t="str">
        <f>IF(R2="","",IF(AND(R2&gt;=Schedule!$G112,R2&lt;=Schedule!$H112),"■",""))</f>
        <v/>
      </c>
      <c r="S111" t="str">
        <f>IF(S2="","",IF(AND(S2&gt;=Schedule!$G112,S2&lt;=Schedule!$H112),"■",""))</f>
        <v/>
      </c>
      <c r="T111" t="str">
        <f>IF(T2="","",IF(AND(T2&gt;=Schedule!$G112,T2&lt;=Schedule!$H112),"■",""))</f>
        <v/>
      </c>
      <c r="U111" t="str">
        <f>IF(U2="","",IF(AND(U2&gt;=Schedule!$G112,U2&lt;=Schedule!$H112),"■",""))</f>
        <v/>
      </c>
      <c r="V111" t="str">
        <f>IF(V2="","",IF(AND(V2&gt;=Schedule!$G112,V2&lt;=Schedule!$H112),"■",""))</f>
        <v/>
      </c>
      <c r="W111" t="str">
        <f>IF(W2="","",IF(AND(W2&gt;=Schedule!$G112,W2&lt;=Schedule!$H112),"■",""))</f>
        <v/>
      </c>
      <c r="X111" t="str">
        <f>IF(X2="","",IF(AND(X2&gt;=Schedule!$G112,X2&lt;=Schedule!$H112),"■",""))</f>
        <v/>
      </c>
      <c r="Y111" t="str">
        <f>IF(Y2="","",IF(AND(Y2&gt;=Schedule!$G112,Y2&lt;=Schedule!$H112),"■",""))</f>
        <v/>
      </c>
      <c r="Z111" t="str">
        <f>IF(Z2="","",IF(AND(Z2&gt;=Schedule!$G112,Z2&lt;=Schedule!$H112),"■",""))</f>
        <v/>
      </c>
      <c r="AA111" t="str">
        <f>IF(AA2="","",IF(AND(AA2&gt;=Schedule!$G112,AA2&lt;=Schedule!$H112),"■",""))</f>
        <v/>
      </c>
      <c r="AB111" t="str">
        <f>IF(AB2="","",IF(AND(AB2&gt;=Schedule!$G112,AB2&lt;=Schedule!$H112),"■",""))</f>
        <v/>
      </c>
      <c r="AC111" t="str">
        <f>IF(AC2="","",IF(AND(AC2&gt;=Schedule!$G112,AC2&lt;=Schedule!$H112),"■",""))</f>
        <v/>
      </c>
      <c r="AD111" t="str">
        <f>IF(AD2="","",IF(AND(AD2&gt;=Schedule!$G112,AD2&lt;=Schedule!$H112),"■",""))</f>
        <v/>
      </c>
      <c r="AE111" t="str">
        <f>IF(AE2="","",IF(AND(AE2&gt;=Schedule!$G112,AE2&lt;=Schedule!$H112),"■",""))</f>
        <v/>
      </c>
      <c r="AF111" t="str">
        <f>IF(AF2="","",IF(AND(AF2&gt;=Schedule!$G112,AF2&lt;=Schedule!$H112),"■",""))</f>
        <v/>
      </c>
      <c r="AG111" t="str">
        <f>IF(AG2="","",IF(AND(AG2&gt;=Schedule!$G112,AG2&lt;=Schedule!$H112),"■",""))</f>
        <v/>
      </c>
      <c r="AH111" t="str">
        <f>IF(AH2="","",IF(AND(AH2&gt;=Schedule!$G112,AH2&lt;=Schedule!$H112),"■",""))</f>
        <v/>
      </c>
      <c r="AI111" t="str">
        <f>IF(AI2="","",IF(AND(AI2&gt;=Schedule!$G112,AI2&lt;=Schedule!$H112),"■",""))</f>
        <v/>
      </c>
      <c r="AJ111" t="str">
        <f>IF(AJ2="","",IF(AND(AJ2&gt;=Schedule!$G112,AJ2&lt;=Schedule!$H112),"■",""))</f>
        <v/>
      </c>
      <c r="AK111" t="str">
        <f>IF(AK2="","",IF(AND(AK2&gt;=Schedule!$G112,AK2&lt;=Schedule!$H112),"■",""))</f>
        <v/>
      </c>
      <c r="AL111" t="str">
        <f>IF(AL2="","",IF(AND(AL2&gt;=Schedule!$G112,AL2&lt;=Schedule!$H112),"■",""))</f>
        <v/>
      </c>
      <c r="AM111" t="str">
        <f>IF(AM2="","",IF(AND(AM2&gt;=Schedule!$G112,AM2&lt;=Schedule!$H112),"■",""))</f>
        <v/>
      </c>
      <c r="AN111" t="str">
        <f>IF(AN2="","",IF(AND(AN2&gt;=Schedule!$G112,AN2&lt;=Schedule!$H112),"■",""))</f>
        <v/>
      </c>
      <c r="AO111" t="str">
        <f>IF(AO2="","",IF(AND(AO2&gt;=Schedule!$G112,AO2&lt;=Schedule!$H112),"■",""))</f>
        <v/>
      </c>
      <c r="AP111" t="str">
        <f>IF(AP2="","",IF(AND(AP2&gt;=Schedule!$G112,AP2&lt;=Schedule!$H112),"■",""))</f>
        <v/>
      </c>
      <c r="AQ111" t="str">
        <f>IF(AQ2="","",IF(AND(AQ2&gt;=Schedule!$G112,AQ2&lt;=Schedule!$H112),"■",""))</f>
        <v/>
      </c>
      <c r="AR111" t="str">
        <f>IF(AR2="","",IF(AND(AR2&gt;=Schedule!$G112,AR2&lt;=Schedule!$H112),"■",""))</f>
        <v/>
      </c>
      <c r="AS111" t="str">
        <f>IF(AS2="","",IF(AND(AS2&gt;=Schedule!$G112,AS2&lt;=Schedule!$H112),"■",""))</f>
        <v/>
      </c>
      <c r="AT111" t="str">
        <f>IF(AT2="","",IF(AND(AT2&gt;=Schedule!$G112,AT2&lt;=Schedule!$H112),"■",""))</f>
        <v/>
      </c>
      <c r="AU111" t="str">
        <f>IF(AU2="","",IF(AND(AU2&gt;=Schedule!$G112,AU2&lt;=Schedule!$H112),"■",""))</f>
        <v/>
      </c>
      <c r="AV111" t="str">
        <f>IF(AV2="","",IF(AND(AV2&gt;=Schedule!$G112,AV2&lt;=Schedule!$H112),"■",""))</f>
        <v/>
      </c>
      <c r="AW111" t="str">
        <f>IF(AW2="","",IF(AND(AW2&gt;=Schedule!$G112,AW2&lt;=Schedule!$H112),"■",""))</f>
        <v/>
      </c>
      <c r="AX111" t="str">
        <f>IF(AX2="","",IF(AND(AX2&gt;=Schedule!$G112,AX2&lt;=Schedule!$H112),"■",""))</f>
        <v/>
      </c>
      <c r="AY111" t="str">
        <f>IF(AY2="","",IF(AND(AY2&gt;=Schedule!$G112,AY2&lt;=Schedule!$H112),"■",""))</f>
        <v/>
      </c>
      <c r="AZ111" t="str">
        <f>IF(AZ2="","",IF(AND(AZ2&gt;=Schedule!$G112,AZ2&lt;=Schedule!$H112),"■",""))</f>
        <v/>
      </c>
      <c r="BA111" t="str">
        <f>IF(BA2="","",IF(AND(BA2&gt;=Schedule!$G112,BA2&lt;=Schedule!$H112),"■",""))</f>
        <v/>
      </c>
      <c r="BB111" t="str">
        <f>IF(BB2="","",IF(AND(BB2&gt;=Schedule!$G112,BB2&lt;=Schedule!$H112),"■",""))</f>
        <v/>
      </c>
      <c r="BC111" t="str">
        <f>IF(BC2="","",IF(AND(BC2&gt;=Schedule!$G112,BC2&lt;=Schedule!$H112),"■",""))</f>
        <v/>
      </c>
      <c r="BD111" t="str">
        <f>IF(BD2="","",IF(AND(BD2&gt;=Schedule!$G112,BD2&lt;=Schedule!$H112),"■",""))</f>
        <v/>
      </c>
      <c r="BE111" t="str">
        <f>IF(BE2="","",IF(AND(BE2&gt;=Schedule!$G112,BE2&lt;=Schedule!$H112),"■",""))</f>
        <v/>
      </c>
      <c r="BF111" t="str">
        <f>IF(BF2="","",IF(AND(BF2&gt;=Schedule!$G112,BF2&lt;=Schedule!$H112),"■",""))</f>
        <v/>
      </c>
      <c r="BG111" t="str">
        <f>IF(BG2="","",IF(AND(BG2&gt;=Schedule!$G112,BG2&lt;=Schedule!$H112),"■",""))</f>
        <v/>
      </c>
      <c r="BH111" t="str">
        <f>IF(BH2="","",IF(AND(BH2&gt;=Schedule!$G112,BH2&lt;=Schedule!$H112),"■",""))</f>
        <v/>
      </c>
      <c r="BI111" t="str">
        <f>IF(BI2="","",IF(AND(BI2&gt;=Schedule!$G112,BI2&lt;=Schedule!$H112),"■",""))</f>
        <v/>
      </c>
      <c r="BJ111" t="str">
        <f>IF(BJ2="","",IF(AND(BJ2&gt;=Schedule!$G112,BJ2&lt;=Schedule!$H112),"■",""))</f>
        <v/>
      </c>
      <c r="BK111" t="str">
        <f>IF(BK2="","",IF(AND(BK2&gt;=Schedule!$G112,BK2&lt;=Schedule!$H112),"■",""))</f>
        <v/>
      </c>
      <c r="BL111" t="str">
        <f>IF(BL2="","",IF(AND(BL2&gt;=Schedule!$G112,BL2&lt;=Schedule!$H112),"■",""))</f>
        <v/>
      </c>
      <c r="BM111" t="str">
        <f>IF(BM2="","",IF(AND(BM2&gt;=Schedule!$G112,BM2&lt;=Schedule!$H112),"■",""))</f>
        <v/>
      </c>
      <c r="BN111" t="str">
        <f>IF(BN2="","",IF(AND(BN2&gt;=Schedule!$G112,BN2&lt;=Schedule!$H112),"■",""))</f>
        <v/>
      </c>
      <c r="BO111" t="str">
        <f>IF(BO2="","",IF(AND(BO2&gt;=Schedule!$G112,BO2&lt;=Schedule!$H112),"■",""))</f>
        <v/>
      </c>
      <c r="BP111" t="str">
        <f>IF(BP2="","",IF(AND(BP2&gt;=Schedule!$G112,BP2&lt;=Schedule!$H112),"■",""))</f>
        <v/>
      </c>
      <c r="BQ111" t="str">
        <f>IF(BQ2="","",IF(AND(BQ2&gt;=Schedule!$G112,BQ2&lt;=Schedule!$H112),"■",""))</f>
        <v/>
      </c>
      <c r="BR111" t="str">
        <f>IF(BR2="","",IF(AND(BR2&gt;=Schedule!$G112,BR2&lt;=Schedule!$H112),"■",""))</f>
        <v/>
      </c>
      <c r="BS111" t="str">
        <f>IF(BS2="","",IF(AND(BS2&gt;=Schedule!$G112,BS2&lt;=Schedule!$H112),"■",""))</f>
        <v/>
      </c>
      <c r="BT111" t="str">
        <f>IF(BT2="","",IF(AND(BT2&gt;=Schedule!$G112,BT2&lt;=Schedule!$H112),"■",""))</f>
        <v/>
      </c>
      <c r="BU111" t="str">
        <f>IF(BU2="","",IF(AND(BU2&gt;=Schedule!$G112,BU2&lt;=Schedule!$H112),"■",""))</f>
        <v/>
      </c>
      <c r="BV111" t="str">
        <f>IF(BV2="","",IF(AND(BV2&gt;=Schedule!$G112,BV2&lt;=Schedule!$H112),"■",""))</f>
        <v/>
      </c>
      <c r="BW111" t="str">
        <f>IF(BW2="","",IF(AND(BW2&gt;=Schedule!$G112,BW2&lt;=Schedule!$H112),"■",""))</f>
        <v/>
      </c>
      <c r="BX111" t="str">
        <f>IF(BX2="","",IF(AND(BX2&gt;=Schedule!$G112,BX2&lt;=Schedule!$H112),"■",""))</f>
        <v/>
      </c>
      <c r="BY111" t="str">
        <f>IF(BY2="","",IF(AND(BY2&gt;=Schedule!$G112,BY2&lt;=Schedule!$H112),"■",""))</f>
        <v/>
      </c>
      <c r="BZ111" t="str">
        <f>IF(BZ2="","",IF(AND(BZ2&gt;=Schedule!$G112,BZ2&lt;=Schedule!$H112),"■",""))</f>
        <v/>
      </c>
      <c r="CA111" t="str">
        <f>IF(CA2="","",IF(AND(CA2&gt;=Schedule!$G112,CA2&lt;=Schedule!$H112),"■",""))</f>
        <v/>
      </c>
      <c r="CB111" t="str">
        <f>IF(CB2="","",IF(AND(CB2&gt;=Schedule!$G112,CB2&lt;=Schedule!$H112),"■",""))</f>
        <v/>
      </c>
      <c r="CC111" t="str">
        <f>IF(CC2="","",IF(AND(CC2&gt;=Schedule!$G112,CC2&lt;=Schedule!$H112),"■",""))</f>
        <v/>
      </c>
      <c r="CD111" t="str">
        <f>IF(CD2="","",IF(AND(CD2&gt;=Schedule!$G112,CD2&lt;=Schedule!$H112),"■",""))</f>
        <v/>
      </c>
      <c r="CE111" t="str">
        <f>IF(CE2="","",IF(AND(CE2&gt;=Schedule!$G112,CE2&lt;=Schedule!$H112),"■",""))</f>
        <v/>
      </c>
      <c r="CF111" t="str">
        <f>IF(CF2="","",IF(AND(CF2&gt;=Schedule!$G112,CF2&lt;=Schedule!$H112),"■",""))</f>
        <v/>
      </c>
      <c r="CG111" t="str">
        <f>IF(CG2="","",IF(AND(CG2&gt;=Schedule!$G112,CG2&lt;=Schedule!$H112),"■",""))</f>
        <v/>
      </c>
      <c r="CH111" t="str">
        <f>IF(CH2="","",IF(AND(CH2&gt;=Schedule!$G112,CH2&lt;=Schedule!$H112),"■",""))</f>
        <v/>
      </c>
      <c r="CI111" t="str">
        <f>IF(CI2="","",IF(AND(CI2&gt;=Schedule!$G112,CI2&lt;=Schedule!$H112),"■",""))</f>
        <v/>
      </c>
      <c r="CJ111" t="str">
        <f>IF(CJ2="","",IF(AND(CJ2&gt;=Schedule!$G112,CJ2&lt;=Schedule!$H112),"■",""))</f>
        <v/>
      </c>
      <c r="CK111" t="str">
        <f>IF(CK2="","",IF(AND(CK2&gt;=Schedule!$G112,CK2&lt;=Schedule!$H112),"■",""))</f>
        <v/>
      </c>
      <c r="CL111" t="str">
        <f>IF(CL2="","",IF(AND(CL2&gt;=Schedule!$G112,CL2&lt;=Schedule!$H112),"■",""))</f>
        <v/>
      </c>
      <c r="CM111" t="str">
        <f>IF(CM2="","",IF(AND(CM2&gt;=Schedule!$G112,CM2&lt;=Schedule!$H112),"■",""))</f>
        <v/>
      </c>
      <c r="CN111" t="str">
        <f>IF(CN2="","",IF(AND(CN2&gt;=Schedule!$G112,CN2&lt;=Schedule!$H112),"■",""))</f>
        <v/>
      </c>
    </row>
    <row r="112" spans="1:92" ht="10.15" customHeight="1" x14ac:dyDescent="0.25">
      <c r="A112">
        <f>Schedule!A113</f>
        <v>0</v>
      </c>
      <c r="B112">
        <f>Schedule!B113</f>
        <v>0</v>
      </c>
      <c r="C112" t="str">
        <f>IF(C2="","",IF(AND(C2&gt;=Schedule!$G113,C2&lt;=Schedule!$H113),"■",""))</f>
        <v/>
      </c>
      <c r="D112" t="str">
        <f>IF(D2="","",IF(AND(D2&gt;=Schedule!$G113,D2&lt;=Schedule!$H113),"■",""))</f>
        <v/>
      </c>
      <c r="E112" t="str">
        <f>IF(E2="","",IF(AND(E2&gt;=Schedule!$G113,E2&lt;=Schedule!$H113),"■",""))</f>
        <v/>
      </c>
      <c r="F112" t="str">
        <f>IF(F2="","",IF(AND(F2&gt;=Schedule!$G113,F2&lt;=Schedule!$H113),"■",""))</f>
        <v/>
      </c>
      <c r="G112" t="str">
        <f>IF(G2="","",IF(AND(G2&gt;=Schedule!$G113,G2&lt;=Schedule!$H113),"■",""))</f>
        <v/>
      </c>
      <c r="H112" t="str">
        <f>IF(H2="","",IF(AND(H2&gt;=Schedule!$G113,H2&lt;=Schedule!$H113),"■",""))</f>
        <v/>
      </c>
      <c r="I112" t="str">
        <f>IF(I2="","",IF(AND(I2&gt;=Schedule!$G113,I2&lt;=Schedule!$H113),"■",""))</f>
        <v/>
      </c>
      <c r="J112" t="str">
        <f>IF(J2="","",IF(AND(J2&gt;=Schedule!$G113,J2&lt;=Schedule!$H113),"■",""))</f>
        <v/>
      </c>
      <c r="K112" t="str">
        <f>IF(K2="","",IF(AND(K2&gt;=Schedule!$G113,K2&lt;=Schedule!$H113),"■",""))</f>
        <v/>
      </c>
      <c r="L112" t="str">
        <f>IF(L2="","",IF(AND(L2&gt;=Schedule!$G113,L2&lt;=Schedule!$H113),"■",""))</f>
        <v/>
      </c>
      <c r="M112" t="str">
        <f>IF(M2="","",IF(AND(M2&gt;=Schedule!$G113,M2&lt;=Schedule!$H113),"■",""))</f>
        <v/>
      </c>
      <c r="N112" t="str">
        <f>IF(N2="","",IF(AND(N2&gt;=Schedule!$G113,N2&lt;=Schedule!$H113),"■",""))</f>
        <v/>
      </c>
      <c r="O112" t="str">
        <f>IF(O2="","",IF(AND(O2&gt;=Schedule!$G113,O2&lt;=Schedule!$H113),"■",""))</f>
        <v/>
      </c>
      <c r="P112" t="str">
        <f>IF(P2="","",IF(AND(P2&gt;=Schedule!$G113,P2&lt;=Schedule!$H113),"■",""))</f>
        <v/>
      </c>
      <c r="Q112" t="str">
        <f>IF(Q2="","",IF(AND(Q2&gt;=Schedule!$G113,Q2&lt;=Schedule!$H113),"■",""))</f>
        <v/>
      </c>
      <c r="R112" t="str">
        <f>IF(R2="","",IF(AND(R2&gt;=Schedule!$G113,R2&lt;=Schedule!$H113),"■",""))</f>
        <v/>
      </c>
      <c r="S112" t="str">
        <f>IF(S2="","",IF(AND(S2&gt;=Schedule!$G113,S2&lt;=Schedule!$H113),"■",""))</f>
        <v/>
      </c>
      <c r="T112" t="str">
        <f>IF(T2="","",IF(AND(T2&gt;=Schedule!$G113,T2&lt;=Schedule!$H113),"■",""))</f>
        <v/>
      </c>
      <c r="U112" t="str">
        <f>IF(U2="","",IF(AND(U2&gt;=Schedule!$G113,U2&lt;=Schedule!$H113),"■",""))</f>
        <v/>
      </c>
      <c r="V112" t="str">
        <f>IF(V2="","",IF(AND(V2&gt;=Schedule!$G113,V2&lt;=Schedule!$H113),"■",""))</f>
        <v/>
      </c>
      <c r="W112" t="str">
        <f>IF(W2="","",IF(AND(W2&gt;=Schedule!$G113,W2&lt;=Schedule!$H113),"■",""))</f>
        <v/>
      </c>
      <c r="X112" t="str">
        <f>IF(X2="","",IF(AND(X2&gt;=Schedule!$G113,X2&lt;=Schedule!$H113),"■",""))</f>
        <v/>
      </c>
      <c r="Y112" t="str">
        <f>IF(Y2="","",IF(AND(Y2&gt;=Schedule!$G113,Y2&lt;=Schedule!$H113),"■",""))</f>
        <v/>
      </c>
      <c r="Z112" t="str">
        <f>IF(Z2="","",IF(AND(Z2&gt;=Schedule!$G113,Z2&lt;=Schedule!$H113),"■",""))</f>
        <v/>
      </c>
      <c r="AA112" t="str">
        <f>IF(AA2="","",IF(AND(AA2&gt;=Schedule!$G113,AA2&lt;=Schedule!$H113),"■",""))</f>
        <v/>
      </c>
      <c r="AB112" t="str">
        <f>IF(AB2="","",IF(AND(AB2&gt;=Schedule!$G113,AB2&lt;=Schedule!$H113),"■",""))</f>
        <v/>
      </c>
      <c r="AC112" t="str">
        <f>IF(AC2="","",IF(AND(AC2&gt;=Schedule!$G113,AC2&lt;=Schedule!$H113),"■",""))</f>
        <v/>
      </c>
      <c r="AD112" t="str">
        <f>IF(AD2="","",IF(AND(AD2&gt;=Schedule!$G113,AD2&lt;=Schedule!$H113),"■",""))</f>
        <v/>
      </c>
      <c r="AE112" t="str">
        <f>IF(AE2="","",IF(AND(AE2&gt;=Schedule!$G113,AE2&lt;=Schedule!$H113),"■",""))</f>
        <v/>
      </c>
      <c r="AF112" t="str">
        <f>IF(AF2="","",IF(AND(AF2&gt;=Schedule!$G113,AF2&lt;=Schedule!$H113),"■",""))</f>
        <v/>
      </c>
      <c r="AG112" t="str">
        <f>IF(AG2="","",IF(AND(AG2&gt;=Schedule!$G113,AG2&lt;=Schedule!$H113),"■",""))</f>
        <v/>
      </c>
      <c r="AH112" t="str">
        <f>IF(AH2="","",IF(AND(AH2&gt;=Schedule!$G113,AH2&lt;=Schedule!$H113),"■",""))</f>
        <v/>
      </c>
      <c r="AI112" t="str">
        <f>IF(AI2="","",IF(AND(AI2&gt;=Schedule!$G113,AI2&lt;=Schedule!$H113),"■",""))</f>
        <v/>
      </c>
      <c r="AJ112" t="str">
        <f>IF(AJ2="","",IF(AND(AJ2&gt;=Schedule!$G113,AJ2&lt;=Schedule!$H113),"■",""))</f>
        <v/>
      </c>
      <c r="AK112" t="str">
        <f>IF(AK2="","",IF(AND(AK2&gt;=Schedule!$G113,AK2&lt;=Schedule!$H113),"■",""))</f>
        <v/>
      </c>
      <c r="AL112" t="str">
        <f>IF(AL2="","",IF(AND(AL2&gt;=Schedule!$G113,AL2&lt;=Schedule!$H113),"■",""))</f>
        <v/>
      </c>
      <c r="AM112" t="str">
        <f>IF(AM2="","",IF(AND(AM2&gt;=Schedule!$G113,AM2&lt;=Schedule!$H113),"■",""))</f>
        <v/>
      </c>
      <c r="AN112" t="str">
        <f>IF(AN2="","",IF(AND(AN2&gt;=Schedule!$G113,AN2&lt;=Schedule!$H113),"■",""))</f>
        <v/>
      </c>
      <c r="AO112" t="str">
        <f>IF(AO2="","",IF(AND(AO2&gt;=Schedule!$G113,AO2&lt;=Schedule!$H113),"■",""))</f>
        <v/>
      </c>
      <c r="AP112" t="str">
        <f>IF(AP2="","",IF(AND(AP2&gt;=Schedule!$G113,AP2&lt;=Schedule!$H113),"■",""))</f>
        <v/>
      </c>
      <c r="AQ112" t="str">
        <f>IF(AQ2="","",IF(AND(AQ2&gt;=Schedule!$G113,AQ2&lt;=Schedule!$H113),"■",""))</f>
        <v/>
      </c>
      <c r="AR112" t="str">
        <f>IF(AR2="","",IF(AND(AR2&gt;=Schedule!$G113,AR2&lt;=Schedule!$H113),"■",""))</f>
        <v/>
      </c>
      <c r="AS112" t="str">
        <f>IF(AS2="","",IF(AND(AS2&gt;=Schedule!$G113,AS2&lt;=Schedule!$H113),"■",""))</f>
        <v/>
      </c>
      <c r="AT112" t="str">
        <f>IF(AT2="","",IF(AND(AT2&gt;=Schedule!$G113,AT2&lt;=Schedule!$H113),"■",""))</f>
        <v/>
      </c>
      <c r="AU112" t="str">
        <f>IF(AU2="","",IF(AND(AU2&gt;=Schedule!$G113,AU2&lt;=Schedule!$H113),"■",""))</f>
        <v/>
      </c>
      <c r="AV112" t="str">
        <f>IF(AV2="","",IF(AND(AV2&gt;=Schedule!$G113,AV2&lt;=Schedule!$H113),"■",""))</f>
        <v/>
      </c>
      <c r="AW112" t="str">
        <f>IF(AW2="","",IF(AND(AW2&gt;=Schedule!$G113,AW2&lt;=Schedule!$H113),"■",""))</f>
        <v/>
      </c>
      <c r="AX112" t="str">
        <f>IF(AX2="","",IF(AND(AX2&gt;=Schedule!$G113,AX2&lt;=Schedule!$H113),"■",""))</f>
        <v/>
      </c>
      <c r="AY112" t="str">
        <f>IF(AY2="","",IF(AND(AY2&gt;=Schedule!$G113,AY2&lt;=Schedule!$H113),"■",""))</f>
        <v/>
      </c>
      <c r="AZ112" t="str">
        <f>IF(AZ2="","",IF(AND(AZ2&gt;=Schedule!$G113,AZ2&lt;=Schedule!$H113),"■",""))</f>
        <v/>
      </c>
      <c r="BA112" t="str">
        <f>IF(BA2="","",IF(AND(BA2&gt;=Schedule!$G113,BA2&lt;=Schedule!$H113),"■",""))</f>
        <v/>
      </c>
      <c r="BB112" t="str">
        <f>IF(BB2="","",IF(AND(BB2&gt;=Schedule!$G113,BB2&lt;=Schedule!$H113),"■",""))</f>
        <v/>
      </c>
      <c r="BC112" t="str">
        <f>IF(BC2="","",IF(AND(BC2&gt;=Schedule!$G113,BC2&lt;=Schedule!$H113),"■",""))</f>
        <v/>
      </c>
      <c r="BD112" t="str">
        <f>IF(BD2="","",IF(AND(BD2&gt;=Schedule!$G113,BD2&lt;=Schedule!$H113),"■",""))</f>
        <v/>
      </c>
      <c r="BE112" t="str">
        <f>IF(BE2="","",IF(AND(BE2&gt;=Schedule!$G113,BE2&lt;=Schedule!$H113),"■",""))</f>
        <v/>
      </c>
      <c r="BF112" t="str">
        <f>IF(BF2="","",IF(AND(BF2&gt;=Schedule!$G113,BF2&lt;=Schedule!$H113),"■",""))</f>
        <v/>
      </c>
      <c r="BG112" t="str">
        <f>IF(BG2="","",IF(AND(BG2&gt;=Schedule!$G113,BG2&lt;=Schedule!$H113),"■",""))</f>
        <v/>
      </c>
      <c r="BH112" t="str">
        <f>IF(BH2="","",IF(AND(BH2&gt;=Schedule!$G113,BH2&lt;=Schedule!$H113),"■",""))</f>
        <v/>
      </c>
      <c r="BI112" t="str">
        <f>IF(BI2="","",IF(AND(BI2&gt;=Schedule!$G113,BI2&lt;=Schedule!$H113),"■",""))</f>
        <v/>
      </c>
      <c r="BJ112" t="str">
        <f>IF(BJ2="","",IF(AND(BJ2&gt;=Schedule!$G113,BJ2&lt;=Schedule!$H113),"■",""))</f>
        <v/>
      </c>
      <c r="BK112" t="str">
        <f>IF(BK2="","",IF(AND(BK2&gt;=Schedule!$G113,BK2&lt;=Schedule!$H113),"■",""))</f>
        <v/>
      </c>
      <c r="BL112" t="str">
        <f>IF(BL2="","",IF(AND(BL2&gt;=Schedule!$G113,BL2&lt;=Schedule!$H113),"■",""))</f>
        <v/>
      </c>
      <c r="BM112" t="str">
        <f>IF(BM2="","",IF(AND(BM2&gt;=Schedule!$G113,BM2&lt;=Schedule!$H113),"■",""))</f>
        <v/>
      </c>
      <c r="BN112" t="str">
        <f>IF(BN2="","",IF(AND(BN2&gt;=Schedule!$G113,BN2&lt;=Schedule!$H113),"■",""))</f>
        <v/>
      </c>
      <c r="BO112" t="str">
        <f>IF(BO2="","",IF(AND(BO2&gt;=Schedule!$G113,BO2&lt;=Schedule!$H113),"■",""))</f>
        <v/>
      </c>
      <c r="BP112" t="str">
        <f>IF(BP2="","",IF(AND(BP2&gt;=Schedule!$G113,BP2&lt;=Schedule!$H113),"■",""))</f>
        <v/>
      </c>
      <c r="BQ112" t="str">
        <f>IF(BQ2="","",IF(AND(BQ2&gt;=Schedule!$G113,BQ2&lt;=Schedule!$H113),"■",""))</f>
        <v/>
      </c>
      <c r="BR112" t="str">
        <f>IF(BR2="","",IF(AND(BR2&gt;=Schedule!$G113,BR2&lt;=Schedule!$H113),"■",""))</f>
        <v/>
      </c>
      <c r="BS112" t="str">
        <f>IF(BS2="","",IF(AND(BS2&gt;=Schedule!$G113,BS2&lt;=Schedule!$H113),"■",""))</f>
        <v/>
      </c>
      <c r="BT112" t="str">
        <f>IF(BT2="","",IF(AND(BT2&gt;=Schedule!$G113,BT2&lt;=Schedule!$H113),"■",""))</f>
        <v/>
      </c>
      <c r="BU112" t="str">
        <f>IF(BU2="","",IF(AND(BU2&gt;=Schedule!$G113,BU2&lt;=Schedule!$H113),"■",""))</f>
        <v/>
      </c>
      <c r="BV112" t="str">
        <f>IF(BV2="","",IF(AND(BV2&gt;=Schedule!$G113,BV2&lt;=Schedule!$H113),"■",""))</f>
        <v/>
      </c>
      <c r="BW112" t="str">
        <f>IF(BW2="","",IF(AND(BW2&gt;=Schedule!$G113,BW2&lt;=Schedule!$H113),"■",""))</f>
        <v/>
      </c>
      <c r="BX112" t="str">
        <f>IF(BX2="","",IF(AND(BX2&gt;=Schedule!$G113,BX2&lt;=Schedule!$H113),"■",""))</f>
        <v/>
      </c>
      <c r="BY112" t="str">
        <f>IF(BY2="","",IF(AND(BY2&gt;=Schedule!$G113,BY2&lt;=Schedule!$H113),"■",""))</f>
        <v/>
      </c>
      <c r="BZ112" t="str">
        <f>IF(BZ2="","",IF(AND(BZ2&gt;=Schedule!$G113,BZ2&lt;=Schedule!$H113),"■",""))</f>
        <v/>
      </c>
      <c r="CA112" t="str">
        <f>IF(CA2="","",IF(AND(CA2&gt;=Schedule!$G113,CA2&lt;=Schedule!$H113),"■",""))</f>
        <v/>
      </c>
      <c r="CB112" t="str">
        <f>IF(CB2="","",IF(AND(CB2&gt;=Schedule!$G113,CB2&lt;=Schedule!$H113),"■",""))</f>
        <v/>
      </c>
      <c r="CC112" t="str">
        <f>IF(CC2="","",IF(AND(CC2&gt;=Schedule!$G113,CC2&lt;=Schedule!$H113),"■",""))</f>
        <v/>
      </c>
      <c r="CD112" t="str">
        <f>IF(CD2="","",IF(AND(CD2&gt;=Schedule!$G113,CD2&lt;=Schedule!$H113),"■",""))</f>
        <v/>
      </c>
      <c r="CE112" t="str">
        <f>IF(CE2="","",IF(AND(CE2&gt;=Schedule!$G113,CE2&lt;=Schedule!$H113),"■",""))</f>
        <v/>
      </c>
      <c r="CF112" t="str">
        <f>IF(CF2="","",IF(AND(CF2&gt;=Schedule!$G113,CF2&lt;=Schedule!$H113),"■",""))</f>
        <v/>
      </c>
      <c r="CG112" t="str">
        <f>IF(CG2="","",IF(AND(CG2&gt;=Schedule!$G113,CG2&lt;=Schedule!$H113),"■",""))</f>
        <v/>
      </c>
      <c r="CH112" t="str">
        <f>IF(CH2="","",IF(AND(CH2&gt;=Schedule!$G113,CH2&lt;=Schedule!$H113),"■",""))</f>
        <v/>
      </c>
      <c r="CI112" t="str">
        <f>IF(CI2="","",IF(AND(CI2&gt;=Schedule!$G113,CI2&lt;=Schedule!$H113),"■",""))</f>
        <v/>
      </c>
      <c r="CJ112" t="str">
        <f>IF(CJ2="","",IF(AND(CJ2&gt;=Schedule!$G113,CJ2&lt;=Schedule!$H113),"■",""))</f>
        <v/>
      </c>
      <c r="CK112" t="str">
        <f>IF(CK2="","",IF(AND(CK2&gt;=Schedule!$G113,CK2&lt;=Schedule!$H113),"■",""))</f>
        <v/>
      </c>
      <c r="CL112" t="str">
        <f>IF(CL2="","",IF(AND(CL2&gt;=Schedule!$G113,CL2&lt;=Schedule!$H113),"■",""))</f>
        <v/>
      </c>
      <c r="CM112" t="str">
        <f>IF(CM2="","",IF(AND(CM2&gt;=Schedule!$G113,CM2&lt;=Schedule!$H113),"■",""))</f>
        <v/>
      </c>
      <c r="CN112" t="str">
        <f>IF(CN2="","",IF(AND(CN2&gt;=Schedule!$G113,CN2&lt;=Schedule!$H113),"■",""))</f>
        <v/>
      </c>
    </row>
    <row r="113" spans="1:92" ht="10.15" customHeight="1" x14ac:dyDescent="0.25">
      <c r="A113">
        <f>Schedule!A114</f>
        <v>0</v>
      </c>
      <c r="B113">
        <f>Schedule!B114</f>
        <v>0</v>
      </c>
      <c r="C113" t="str">
        <f>IF(C2="","",IF(AND(C2&gt;=Schedule!$G114,C2&lt;=Schedule!$H114),"■",""))</f>
        <v/>
      </c>
      <c r="D113" t="str">
        <f>IF(D2="","",IF(AND(D2&gt;=Schedule!$G114,D2&lt;=Schedule!$H114),"■",""))</f>
        <v/>
      </c>
      <c r="E113" t="str">
        <f>IF(E2="","",IF(AND(E2&gt;=Schedule!$G114,E2&lt;=Schedule!$H114),"■",""))</f>
        <v/>
      </c>
      <c r="F113" t="str">
        <f>IF(F2="","",IF(AND(F2&gt;=Schedule!$G114,F2&lt;=Schedule!$H114),"■",""))</f>
        <v/>
      </c>
      <c r="G113" t="str">
        <f>IF(G2="","",IF(AND(G2&gt;=Schedule!$G114,G2&lt;=Schedule!$H114),"■",""))</f>
        <v/>
      </c>
      <c r="H113" t="str">
        <f>IF(H2="","",IF(AND(H2&gt;=Schedule!$G114,H2&lt;=Schedule!$H114),"■",""))</f>
        <v/>
      </c>
      <c r="I113" t="str">
        <f>IF(I2="","",IF(AND(I2&gt;=Schedule!$G114,I2&lt;=Schedule!$H114),"■",""))</f>
        <v/>
      </c>
      <c r="J113" t="str">
        <f>IF(J2="","",IF(AND(J2&gt;=Schedule!$G114,J2&lt;=Schedule!$H114),"■",""))</f>
        <v/>
      </c>
      <c r="K113" t="str">
        <f>IF(K2="","",IF(AND(K2&gt;=Schedule!$G114,K2&lt;=Schedule!$H114),"■",""))</f>
        <v/>
      </c>
      <c r="L113" t="str">
        <f>IF(L2="","",IF(AND(L2&gt;=Schedule!$G114,L2&lt;=Schedule!$H114),"■",""))</f>
        <v/>
      </c>
      <c r="M113" t="str">
        <f>IF(M2="","",IF(AND(M2&gt;=Schedule!$G114,M2&lt;=Schedule!$H114),"■",""))</f>
        <v/>
      </c>
      <c r="N113" t="str">
        <f>IF(N2="","",IF(AND(N2&gt;=Schedule!$G114,N2&lt;=Schedule!$H114),"■",""))</f>
        <v/>
      </c>
      <c r="O113" t="str">
        <f>IF(O2="","",IF(AND(O2&gt;=Schedule!$G114,O2&lt;=Schedule!$H114),"■",""))</f>
        <v/>
      </c>
      <c r="P113" t="str">
        <f>IF(P2="","",IF(AND(P2&gt;=Schedule!$G114,P2&lt;=Schedule!$H114),"■",""))</f>
        <v/>
      </c>
      <c r="Q113" t="str">
        <f>IF(Q2="","",IF(AND(Q2&gt;=Schedule!$G114,Q2&lt;=Schedule!$H114),"■",""))</f>
        <v/>
      </c>
      <c r="R113" t="str">
        <f>IF(R2="","",IF(AND(R2&gt;=Schedule!$G114,R2&lt;=Schedule!$H114),"■",""))</f>
        <v/>
      </c>
      <c r="S113" t="str">
        <f>IF(S2="","",IF(AND(S2&gt;=Schedule!$G114,S2&lt;=Schedule!$H114),"■",""))</f>
        <v/>
      </c>
      <c r="T113" t="str">
        <f>IF(T2="","",IF(AND(T2&gt;=Schedule!$G114,T2&lt;=Schedule!$H114),"■",""))</f>
        <v/>
      </c>
      <c r="U113" t="str">
        <f>IF(U2="","",IF(AND(U2&gt;=Schedule!$G114,U2&lt;=Schedule!$H114),"■",""))</f>
        <v/>
      </c>
      <c r="V113" t="str">
        <f>IF(V2="","",IF(AND(V2&gt;=Schedule!$G114,V2&lt;=Schedule!$H114),"■",""))</f>
        <v/>
      </c>
      <c r="W113" t="str">
        <f>IF(W2="","",IF(AND(W2&gt;=Schedule!$G114,W2&lt;=Schedule!$H114),"■",""))</f>
        <v/>
      </c>
      <c r="X113" t="str">
        <f>IF(X2="","",IF(AND(X2&gt;=Schedule!$G114,X2&lt;=Schedule!$H114),"■",""))</f>
        <v/>
      </c>
      <c r="Y113" t="str">
        <f>IF(Y2="","",IF(AND(Y2&gt;=Schedule!$G114,Y2&lt;=Schedule!$H114),"■",""))</f>
        <v/>
      </c>
      <c r="Z113" t="str">
        <f>IF(Z2="","",IF(AND(Z2&gt;=Schedule!$G114,Z2&lt;=Schedule!$H114),"■",""))</f>
        <v/>
      </c>
      <c r="AA113" t="str">
        <f>IF(AA2="","",IF(AND(AA2&gt;=Schedule!$G114,AA2&lt;=Schedule!$H114),"■",""))</f>
        <v/>
      </c>
      <c r="AB113" t="str">
        <f>IF(AB2="","",IF(AND(AB2&gt;=Schedule!$G114,AB2&lt;=Schedule!$H114),"■",""))</f>
        <v/>
      </c>
      <c r="AC113" t="str">
        <f>IF(AC2="","",IF(AND(AC2&gt;=Schedule!$G114,AC2&lt;=Schedule!$H114),"■",""))</f>
        <v/>
      </c>
      <c r="AD113" t="str">
        <f>IF(AD2="","",IF(AND(AD2&gt;=Schedule!$G114,AD2&lt;=Schedule!$H114),"■",""))</f>
        <v/>
      </c>
      <c r="AE113" t="str">
        <f>IF(AE2="","",IF(AND(AE2&gt;=Schedule!$G114,AE2&lt;=Schedule!$H114),"■",""))</f>
        <v/>
      </c>
      <c r="AF113" t="str">
        <f>IF(AF2="","",IF(AND(AF2&gt;=Schedule!$G114,AF2&lt;=Schedule!$H114),"■",""))</f>
        <v/>
      </c>
      <c r="AG113" t="str">
        <f>IF(AG2="","",IF(AND(AG2&gt;=Schedule!$G114,AG2&lt;=Schedule!$H114),"■",""))</f>
        <v/>
      </c>
      <c r="AH113" t="str">
        <f>IF(AH2="","",IF(AND(AH2&gt;=Schedule!$G114,AH2&lt;=Schedule!$H114),"■",""))</f>
        <v/>
      </c>
      <c r="AI113" t="str">
        <f>IF(AI2="","",IF(AND(AI2&gt;=Schedule!$G114,AI2&lt;=Schedule!$H114),"■",""))</f>
        <v/>
      </c>
      <c r="AJ113" t="str">
        <f>IF(AJ2="","",IF(AND(AJ2&gt;=Schedule!$G114,AJ2&lt;=Schedule!$H114),"■",""))</f>
        <v/>
      </c>
      <c r="AK113" t="str">
        <f>IF(AK2="","",IF(AND(AK2&gt;=Schedule!$G114,AK2&lt;=Schedule!$H114),"■",""))</f>
        <v/>
      </c>
      <c r="AL113" t="str">
        <f>IF(AL2="","",IF(AND(AL2&gt;=Schedule!$G114,AL2&lt;=Schedule!$H114),"■",""))</f>
        <v/>
      </c>
      <c r="AM113" t="str">
        <f>IF(AM2="","",IF(AND(AM2&gt;=Schedule!$G114,AM2&lt;=Schedule!$H114),"■",""))</f>
        <v/>
      </c>
      <c r="AN113" t="str">
        <f>IF(AN2="","",IF(AND(AN2&gt;=Schedule!$G114,AN2&lt;=Schedule!$H114),"■",""))</f>
        <v/>
      </c>
      <c r="AO113" t="str">
        <f>IF(AO2="","",IF(AND(AO2&gt;=Schedule!$G114,AO2&lt;=Schedule!$H114),"■",""))</f>
        <v/>
      </c>
      <c r="AP113" t="str">
        <f>IF(AP2="","",IF(AND(AP2&gt;=Schedule!$G114,AP2&lt;=Schedule!$H114),"■",""))</f>
        <v/>
      </c>
      <c r="AQ113" t="str">
        <f>IF(AQ2="","",IF(AND(AQ2&gt;=Schedule!$G114,AQ2&lt;=Schedule!$H114),"■",""))</f>
        <v/>
      </c>
      <c r="AR113" t="str">
        <f>IF(AR2="","",IF(AND(AR2&gt;=Schedule!$G114,AR2&lt;=Schedule!$H114),"■",""))</f>
        <v/>
      </c>
      <c r="AS113" t="str">
        <f>IF(AS2="","",IF(AND(AS2&gt;=Schedule!$G114,AS2&lt;=Schedule!$H114),"■",""))</f>
        <v/>
      </c>
      <c r="AT113" t="str">
        <f>IF(AT2="","",IF(AND(AT2&gt;=Schedule!$G114,AT2&lt;=Schedule!$H114),"■",""))</f>
        <v/>
      </c>
      <c r="AU113" t="str">
        <f>IF(AU2="","",IF(AND(AU2&gt;=Schedule!$G114,AU2&lt;=Schedule!$H114),"■",""))</f>
        <v/>
      </c>
      <c r="AV113" t="str">
        <f>IF(AV2="","",IF(AND(AV2&gt;=Schedule!$G114,AV2&lt;=Schedule!$H114),"■",""))</f>
        <v/>
      </c>
      <c r="AW113" t="str">
        <f>IF(AW2="","",IF(AND(AW2&gt;=Schedule!$G114,AW2&lt;=Schedule!$H114),"■",""))</f>
        <v/>
      </c>
      <c r="AX113" t="str">
        <f>IF(AX2="","",IF(AND(AX2&gt;=Schedule!$G114,AX2&lt;=Schedule!$H114),"■",""))</f>
        <v/>
      </c>
      <c r="AY113" t="str">
        <f>IF(AY2="","",IF(AND(AY2&gt;=Schedule!$G114,AY2&lt;=Schedule!$H114),"■",""))</f>
        <v/>
      </c>
      <c r="AZ113" t="str">
        <f>IF(AZ2="","",IF(AND(AZ2&gt;=Schedule!$G114,AZ2&lt;=Schedule!$H114),"■",""))</f>
        <v/>
      </c>
      <c r="BA113" t="str">
        <f>IF(BA2="","",IF(AND(BA2&gt;=Schedule!$G114,BA2&lt;=Schedule!$H114),"■",""))</f>
        <v/>
      </c>
      <c r="BB113" t="str">
        <f>IF(BB2="","",IF(AND(BB2&gt;=Schedule!$G114,BB2&lt;=Schedule!$H114),"■",""))</f>
        <v/>
      </c>
      <c r="BC113" t="str">
        <f>IF(BC2="","",IF(AND(BC2&gt;=Schedule!$G114,BC2&lt;=Schedule!$H114),"■",""))</f>
        <v/>
      </c>
      <c r="BD113" t="str">
        <f>IF(BD2="","",IF(AND(BD2&gt;=Schedule!$G114,BD2&lt;=Schedule!$H114),"■",""))</f>
        <v/>
      </c>
      <c r="BE113" t="str">
        <f>IF(BE2="","",IF(AND(BE2&gt;=Schedule!$G114,BE2&lt;=Schedule!$H114),"■",""))</f>
        <v/>
      </c>
      <c r="BF113" t="str">
        <f>IF(BF2="","",IF(AND(BF2&gt;=Schedule!$G114,BF2&lt;=Schedule!$H114),"■",""))</f>
        <v/>
      </c>
      <c r="BG113" t="str">
        <f>IF(BG2="","",IF(AND(BG2&gt;=Schedule!$G114,BG2&lt;=Schedule!$H114),"■",""))</f>
        <v/>
      </c>
      <c r="BH113" t="str">
        <f>IF(BH2="","",IF(AND(BH2&gt;=Schedule!$G114,BH2&lt;=Schedule!$H114),"■",""))</f>
        <v/>
      </c>
      <c r="BI113" t="str">
        <f>IF(BI2="","",IF(AND(BI2&gt;=Schedule!$G114,BI2&lt;=Schedule!$H114),"■",""))</f>
        <v/>
      </c>
      <c r="BJ113" t="str">
        <f>IF(BJ2="","",IF(AND(BJ2&gt;=Schedule!$G114,BJ2&lt;=Schedule!$H114),"■",""))</f>
        <v/>
      </c>
      <c r="BK113" t="str">
        <f>IF(BK2="","",IF(AND(BK2&gt;=Schedule!$G114,BK2&lt;=Schedule!$H114),"■",""))</f>
        <v/>
      </c>
      <c r="BL113" t="str">
        <f>IF(BL2="","",IF(AND(BL2&gt;=Schedule!$G114,BL2&lt;=Schedule!$H114),"■",""))</f>
        <v/>
      </c>
      <c r="BM113" t="str">
        <f>IF(BM2="","",IF(AND(BM2&gt;=Schedule!$G114,BM2&lt;=Schedule!$H114),"■",""))</f>
        <v/>
      </c>
      <c r="BN113" t="str">
        <f>IF(BN2="","",IF(AND(BN2&gt;=Schedule!$G114,BN2&lt;=Schedule!$H114),"■",""))</f>
        <v/>
      </c>
      <c r="BO113" t="str">
        <f>IF(BO2="","",IF(AND(BO2&gt;=Schedule!$G114,BO2&lt;=Schedule!$H114),"■",""))</f>
        <v/>
      </c>
      <c r="BP113" t="str">
        <f>IF(BP2="","",IF(AND(BP2&gt;=Schedule!$G114,BP2&lt;=Schedule!$H114),"■",""))</f>
        <v/>
      </c>
      <c r="BQ113" t="str">
        <f>IF(BQ2="","",IF(AND(BQ2&gt;=Schedule!$G114,BQ2&lt;=Schedule!$H114),"■",""))</f>
        <v/>
      </c>
      <c r="BR113" t="str">
        <f>IF(BR2="","",IF(AND(BR2&gt;=Schedule!$G114,BR2&lt;=Schedule!$H114),"■",""))</f>
        <v/>
      </c>
      <c r="BS113" t="str">
        <f>IF(BS2="","",IF(AND(BS2&gt;=Schedule!$G114,BS2&lt;=Schedule!$H114),"■",""))</f>
        <v/>
      </c>
      <c r="BT113" t="str">
        <f>IF(BT2="","",IF(AND(BT2&gt;=Schedule!$G114,BT2&lt;=Schedule!$H114),"■",""))</f>
        <v/>
      </c>
      <c r="BU113" t="str">
        <f>IF(BU2="","",IF(AND(BU2&gt;=Schedule!$G114,BU2&lt;=Schedule!$H114),"■",""))</f>
        <v/>
      </c>
      <c r="BV113" t="str">
        <f>IF(BV2="","",IF(AND(BV2&gt;=Schedule!$G114,BV2&lt;=Schedule!$H114),"■",""))</f>
        <v/>
      </c>
      <c r="BW113" t="str">
        <f>IF(BW2="","",IF(AND(BW2&gt;=Schedule!$G114,BW2&lt;=Schedule!$H114),"■",""))</f>
        <v/>
      </c>
      <c r="BX113" t="str">
        <f>IF(BX2="","",IF(AND(BX2&gt;=Schedule!$G114,BX2&lt;=Schedule!$H114),"■",""))</f>
        <v/>
      </c>
      <c r="BY113" t="str">
        <f>IF(BY2="","",IF(AND(BY2&gt;=Schedule!$G114,BY2&lt;=Schedule!$H114),"■",""))</f>
        <v/>
      </c>
      <c r="BZ113" t="str">
        <f>IF(BZ2="","",IF(AND(BZ2&gt;=Schedule!$G114,BZ2&lt;=Schedule!$H114),"■",""))</f>
        <v/>
      </c>
      <c r="CA113" t="str">
        <f>IF(CA2="","",IF(AND(CA2&gt;=Schedule!$G114,CA2&lt;=Schedule!$H114),"■",""))</f>
        <v/>
      </c>
      <c r="CB113" t="str">
        <f>IF(CB2="","",IF(AND(CB2&gt;=Schedule!$G114,CB2&lt;=Schedule!$H114),"■",""))</f>
        <v/>
      </c>
      <c r="CC113" t="str">
        <f>IF(CC2="","",IF(AND(CC2&gt;=Schedule!$G114,CC2&lt;=Schedule!$H114),"■",""))</f>
        <v/>
      </c>
      <c r="CD113" t="str">
        <f>IF(CD2="","",IF(AND(CD2&gt;=Schedule!$G114,CD2&lt;=Schedule!$H114),"■",""))</f>
        <v/>
      </c>
      <c r="CE113" t="str">
        <f>IF(CE2="","",IF(AND(CE2&gt;=Schedule!$G114,CE2&lt;=Schedule!$H114),"■",""))</f>
        <v/>
      </c>
      <c r="CF113" t="str">
        <f>IF(CF2="","",IF(AND(CF2&gt;=Schedule!$G114,CF2&lt;=Schedule!$H114),"■",""))</f>
        <v/>
      </c>
      <c r="CG113" t="str">
        <f>IF(CG2="","",IF(AND(CG2&gt;=Schedule!$G114,CG2&lt;=Schedule!$H114),"■",""))</f>
        <v/>
      </c>
      <c r="CH113" t="str">
        <f>IF(CH2="","",IF(AND(CH2&gt;=Schedule!$G114,CH2&lt;=Schedule!$H114),"■",""))</f>
        <v/>
      </c>
      <c r="CI113" t="str">
        <f>IF(CI2="","",IF(AND(CI2&gt;=Schedule!$G114,CI2&lt;=Schedule!$H114),"■",""))</f>
        <v/>
      </c>
      <c r="CJ113" t="str">
        <f>IF(CJ2="","",IF(AND(CJ2&gt;=Schedule!$G114,CJ2&lt;=Schedule!$H114),"■",""))</f>
        <v/>
      </c>
      <c r="CK113" t="str">
        <f>IF(CK2="","",IF(AND(CK2&gt;=Schedule!$G114,CK2&lt;=Schedule!$H114),"■",""))</f>
        <v/>
      </c>
      <c r="CL113" t="str">
        <f>IF(CL2="","",IF(AND(CL2&gt;=Schedule!$G114,CL2&lt;=Schedule!$H114),"■",""))</f>
        <v/>
      </c>
      <c r="CM113" t="str">
        <f>IF(CM2="","",IF(AND(CM2&gt;=Schedule!$G114,CM2&lt;=Schedule!$H114),"■",""))</f>
        <v/>
      </c>
      <c r="CN113" t="str">
        <f>IF(CN2="","",IF(AND(CN2&gt;=Schedule!$G114,CN2&lt;=Schedule!$H114),"■",""))</f>
        <v/>
      </c>
    </row>
    <row r="114" spans="1:92" ht="10.15" customHeight="1" x14ac:dyDescent="0.25">
      <c r="A114">
        <f>Schedule!A115</f>
        <v>0</v>
      </c>
      <c r="B114">
        <f>Schedule!B115</f>
        <v>0</v>
      </c>
      <c r="C114" t="str">
        <f>IF(C2="","",IF(AND(C2&gt;=Schedule!$G115,C2&lt;=Schedule!$H115),"■",""))</f>
        <v/>
      </c>
      <c r="D114" t="str">
        <f>IF(D2="","",IF(AND(D2&gt;=Schedule!$G115,D2&lt;=Schedule!$H115),"■",""))</f>
        <v/>
      </c>
      <c r="E114" t="str">
        <f>IF(E2="","",IF(AND(E2&gt;=Schedule!$G115,E2&lt;=Schedule!$H115),"■",""))</f>
        <v/>
      </c>
      <c r="F114" t="str">
        <f>IF(F2="","",IF(AND(F2&gt;=Schedule!$G115,F2&lt;=Schedule!$H115),"■",""))</f>
        <v/>
      </c>
      <c r="G114" t="str">
        <f>IF(G2="","",IF(AND(G2&gt;=Schedule!$G115,G2&lt;=Schedule!$H115),"■",""))</f>
        <v/>
      </c>
      <c r="H114" t="str">
        <f>IF(H2="","",IF(AND(H2&gt;=Schedule!$G115,H2&lt;=Schedule!$H115),"■",""))</f>
        <v/>
      </c>
      <c r="I114" t="str">
        <f>IF(I2="","",IF(AND(I2&gt;=Schedule!$G115,I2&lt;=Schedule!$H115),"■",""))</f>
        <v/>
      </c>
      <c r="J114" t="str">
        <f>IF(J2="","",IF(AND(J2&gt;=Schedule!$G115,J2&lt;=Schedule!$H115),"■",""))</f>
        <v/>
      </c>
      <c r="K114" t="str">
        <f>IF(K2="","",IF(AND(K2&gt;=Schedule!$G115,K2&lt;=Schedule!$H115),"■",""))</f>
        <v/>
      </c>
      <c r="L114" t="str">
        <f>IF(L2="","",IF(AND(L2&gt;=Schedule!$G115,L2&lt;=Schedule!$H115),"■",""))</f>
        <v/>
      </c>
      <c r="M114" t="str">
        <f>IF(M2="","",IF(AND(M2&gt;=Schedule!$G115,M2&lt;=Schedule!$H115),"■",""))</f>
        <v/>
      </c>
      <c r="N114" t="str">
        <f>IF(N2="","",IF(AND(N2&gt;=Schedule!$G115,N2&lt;=Schedule!$H115),"■",""))</f>
        <v/>
      </c>
      <c r="O114" t="str">
        <f>IF(O2="","",IF(AND(O2&gt;=Schedule!$G115,O2&lt;=Schedule!$H115),"■",""))</f>
        <v/>
      </c>
      <c r="P114" t="str">
        <f>IF(P2="","",IF(AND(P2&gt;=Schedule!$G115,P2&lt;=Schedule!$H115),"■",""))</f>
        <v/>
      </c>
      <c r="Q114" t="str">
        <f>IF(Q2="","",IF(AND(Q2&gt;=Schedule!$G115,Q2&lt;=Schedule!$H115),"■",""))</f>
        <v/>
      </c>
      <c r="R114" t="str">
        <f>IF(R2="","",IF(AND(R2&gt;=Schedule!$G115,R2&lt;=Schedule!$H115),"■",""))</f>
        <v/>
      </c>
      <c r="S114" t="str">
        <f>IF(S2="","",IF(AND(S2&gt;=Schedule!$G115,S2&lt;=Schedule!$H115),"■",""))</f>
        <v/>
      </c>
      <c r="T114" t="str">
        <f>IF(T2="","",IF(AND(T2&gt;=Schedule!$G115,T2&lt;=Schedule!$H115),"■",""))</f>
        <v/>
      </c>
      <c r="U114" t="str">
        <f>IF(U2="","",IF(AND(U2&gt;=Schedule!$G115,U2&lt;=Schedule!$H115),"■",""))</f>
        <v/>
      </c>
      <c r="V114" t="str">
        <f>IF(V2="","",IF(AND(V2&gt;=Schedule!$G115,V2&lt;=Schedule!$H115),"■",""))</f>
        <v/>
      </c>
      <c r="W114" t="str">
        <f>IF(W2="","",IF(AND(W2&gt;=Schedule!$G115,W2&lt;=Schedule!$H115),"■",""))</f>
        <v/>
      </c>
      <c r="X114" t="str">
        <f>IF(X2="","",IF(AND(X2&gt;=Schedule!$G115,X2&lt;=Schedule!$H115),"■",""))</f>
        <v/>
      </c>
      <c r="Y114" t="str">
        <f>IF(Y2="","",IF(AND(Y2&gt;=Schedule!$G115,Y2&lt;=Schedule!$H115),"■",""))</f>
        <v/>
      </c>
      <c r="Z114" t="str">
        <f>IF(Z2="","",IF(AND(Z2&gt;=Schedule!$G115,Z2&lt;=Schedule!$H115),"■",""))</f>
        <v/>
      </c>
      <c r="AA114" t="str">
        <f>IF(AA2="","",IF(AND(AA2&gt;=Schedule!$G115,AA2&lt;=Schedule!$H115),"■",""))</f>
        <v/>
      </c>
      <c r="AB114" t="str">
        <f>IF(AB2="","",IF(AND(AB2&gt;=Schedule!$G115,AB2&lt;=Schedule!$H115),"■",""))</f>
        <v/>
      </c>
      <c r="AC114" t="str">
        <f>IF(AC2="","",IF(AND(AC2&gt;=Schedule!$G115,AC2&lt;=Schedule!$H115),"■",""))</f>
        <v/>
      </c>
      <c r="AD114" t="str">
        <f>IF(AD2="","",IF(AND(AD2&gt;=Schedule!$G115,AD2&lt;=Schedule!$H115),"■",""))</f>
        <v/>
      </c>
      <c r="AE114" t="str">
        <f>IF(AE2="","",IF(AND(AE2&gt;=Schedule!$G115,AE2&lt;=Schedule!$H115),"■",""))</f>
        <v/>
      </c>
      <c r="AF114" t="str">
        <f>IF(AF2="","",IF(AND(AF2&gt;=Schedule!$G115,AF2&lt;=Schedule!$H115),"■",""))</f>
        <v/>
      </c>
      <c r="AG114" t="str">
        <f>IF(AG2="","",IF(AND(AG2&gt;=Schedule!$G115,AG2&lt;=Schedule!$H115),"■",""))</f>
        <v/>
      </c>
      <c r="AH114" t="str">
        <f>IF(AH2="","",IF(AND(AH2&gt;=Schedule!$G115,AH2&lt;=Schedule!$H115),"■",""))</f>
        <v/>
      </c>
      <c r="AI114" t="str">
        <f>IF(AI2="","",IF(AND(AI2&gt;=Schedule!$G115,AI2&lt;=Schedule!$H115),"■",""))</f>
        <v/>
      </c>
      <c r="AJ114" t="str">
        <f>IF(AJ2="","",IF(AND(AJ2&gt;=Schedule!$G115,AJ2&lt;=Schedule!$H115),"■",""))</f>
        <v/>
      </c>
      <c r="AK114" t="str">
        <f>IF(AK2="","",IF(AND(AK2&gt;=Schedule!$G115,AK2&lt;=Schedule!$H115),"■",""))</f>
        <v/>
      </c>
      <c r="AL114" t="str">
        <f>IF(AL2="","",IF(AND(AL2&gt;=Schedule!$G115,AL2&lt;=Schedule!$H115),"■",""))</f>
        <v/>
      </c>
      <c r="AM114" t="str">
        <f>IF(AM2="","",IF(AND(AM2&gt;=Schedule!$G115,AM2&lt;=Schedule!$H115),"■",""))</f>
        <v/>
      </c>
      <c r="AN114" t="str">
        <f>IF(AN2="","",IF(AND(AN2&gt;=Schedule!$G115,AN2&lt;=Schedule!$H115),"■",""))</f>
        <v/>
      </c>
      <c r="AO114" t="str">
        <f>IF(AO2="","",IF(AND(AO2&gt;=Schedule!$G115,AO2&lt;=Schedule!$H115),"■",""))</f>
        <v/>
      </c>
      <c r="AP114" t="str">
        <f>IF(AP2="","",IF(AND(AP2&gt;=Schedule!$G115,AP2&lt;=Schedule!$H115),"■",""))</f>
        <v/>
      </c>
      <c r="AQ114" t="str">
        <f>IF(AQ2="","",IF(AND(AQ2&gt;=Schedule!$G115,AQ2&lt;=Schedule!$H115),"■",""))</f>
        <v/>
      </c>
      <c r="AR114" t="str">
        <f>IF(AR2="","",IF(AND(AR2&gt;=Schedule!$G115,AR2&lt;=Schedule!$H115),"■",""))</f>
        <v/>
      </c>
      <c r="AS114" t="str">
        <f>IF(AS2="","",IF(AND(AS2&gt;=Schedule!$G115,AS2&lt;=Schedule!$H115),"■",""))</f>
        <v/>
      </c>
      <c r="AT114" t="str">
        <f>IF(AT2="","",IF(AND(AT2&gt;=Schedule!$G115,AT2&lt;=Schedule!$H115),"■",""))</f>
        <v/>
      </c>
      <c r="AU114" t="str">
        <f>IF(AU2="","",IF(AND(AU2&gt;=Schedule!$G115,AU2&lt;=Schedule!$H115),"■",""))</f>
        <v/>
      </c>
      <c r="AV114" t="str">
        <f>IF(AV2="","",IF(AND(AV2&gt;=Schedule!$G115,AV2&lt;=Schedule!$H115),"■",""))</f>
        <v/>
      </c>
      <c r="AW114" t="str">
        <f>IF(AW2="","",IF(AND(AW2&gt;=Schedule!$G115,AW2&lt;=Schedule!$H115),"■",""))</f>
        <v/>
      </c>
      <c r="AX114" t="str">
        <f>IF(AX2="","",IF(AND(AX2&gt;=Schedule!$G115,AX2&lt;=Schedule!$H115),"■",""))</f>
        <v/>
      </c>
      <c r="AY114" t="str">
        <f>IF(AY2="","",IF(AND(AY2&gt;=Schedule!$G115,AY2&lt;=Schedule!$H115),"■",""))</f>
        <v/>
      </c>
      <c r="AZ114" t="str">
        <f>IF(AZ2="","",IF(AND(AZ2&gt;=Schedule!$G115,AZ2&lt;=Schedule!$H115),"■",""))</f>
        <v/>
      </c>
      <c r="BA114" t="str">
        <f>IF(BA2="","",IF(AND(BA2&gt;=Schedule!$G115,BA2&lt;=Schedule!$H115),"■",""))</f>
        <v/>
      </c>
      <c r="BB114" t="str">
        <f>IF(BB2="","",IF(AND(BB2&gt;=Schedule!$G115,BB2&lt;=Schedule!$H115),"■",""))</f>
        <v/>
      </c>
      <c r="BC114" t="str">
        <f>IF(BC2="","",IF(AND(BC2&gt;=Schedule!$G115,BC2&lt;=Schedule!$H115),"■",""))</f>
        <v/>
      </c>
      <c r="BD114" t="str">
        <f>IF(BD2="","",IF(AND(BD2&gt;=Schedule!$G115,BD2&lt;=Schedule!$H115),"■",""))</f>
        <v/>
      </c>
      <c r="BE114" t="str">
        <f>IF(BE2="","",IF(AND(BE2&gt;=Schedule!$G115,BE2&lt;=Schedule!$H115),"■",""))</f>
        <v/>
      </c>
      <c r="BF114" t="str">
        <f>IF(BF2="","",IF(AND(BF2&gt;=Schedule!$G115,BF2&lt;=Schedule!$H115),"■",""))</f>
        <v/>
      </c>
      <c r="BG114" t="str">
        <f>IF(BG2="","",IF(AND(BG2&gt;=Schedule!$G115,BG2&lt;=Schedule!$H115),"■",""))</f>
        <v/>
      </c>
      <c r="BH114" t="str">
        <f>IF(BH2="","",IF(AND(BH2&gt;=Schedule!$G115,BH2&lt;=Schedule!$H115),"■",""))</f>
        <v/>
      </c>
      <c r="BI114" t="str">
        <f>IF(BI2="","",IF(AND(BI2&gt;=Schedule!$G115,BI2&lt;=Schedule!$H115),"■",""))</f>
        <v/>
      </c>
      <c r="BJ114" t="str">
        <f>IF(BJ2="","",IF(AND(BJ2&gt;=Schedule!$G115,BJ2&lt;=Schedule!$H115),"■",""))</f>
        <v/>
      </c>
      <c r="BK114" t="str">
        <f>IF(BK2="","",IF(AND(BK2&gt;=Schedule!$G115,BK2&lt;=Schedule!$H115),"■",""))</f>
        <v/>
      </c>
      <c r="BL114" t="str">
        <f>IF(BL2="","",IF(AND(BL2&gt;=Schedule!$G115,BL2&lt;=Schedule!$H115),"■",""))</f>
        <v/>
      </c>
      <c r="BM114" t="str">
        <f>IF(BM2="","",IF(AND(BM2&gt;=Schedule!$G115,BM2&lt;=Schedule!$H115),"■",""))</f>
        <v/>
      </c>
      <c r="BN114" t="str">
        <f>IF(BN2="","",IF(AND(BN2&gt;=Schedule!$G115,BN2&lt;=Schedule!$H115),"■",""))</f>
        <v/>
      </c>
      <c r="BO114" t="str">
        <f>IF(BO2="","",IF(AND(BO2&gt;=Schedule!$G115,BO2&lt;=Schedule!$H115),"■",""))</f>
        <v/>
      </c>
      <c r="BP114" t="str">
        <f>IF(BP2="","",IF(AND(BP2&gt;=Schedule!$G115,BP2&lt;=Schedule!$H115),"■",""))</f>
        <v/>
      </c>
      <c r="BQ114" t="str">
        <f>IF(BQ2="","",IF(AND(BQ2&gt;=Schedule!$G115,BQ2&lt;=Schedule!$H115),"■",""))</f>
        <v/>
      </c>
      <c r="BR114" t="str">
        <f>IF(BR2="","",IF(AND(BR2&gt;=Schedule!$G115,BR2&lt;=Schedule!$H115),"■",""))</f>
        <v/>
      </c>
      <c r="BS114" t="str">
        <f>IF(BS2="","",IF(AND(BS2&gt;=Schedule!$G115,BS2&lt;=Schedule!$H115),"■",""))</f>
        <v/>
      </c>
      <c r="BT114" t="str">
        <f>IF(BT2="","",IF(AND(BT2&gt;=Schedule!$G115,BT2&lt;=Schedule!$H115),"■",""))</f>
        <v/>
      </c>
      <c r="BU114" t="str">
        <f>IF(BU2="","",IF(AND(BU2&gt;=Schedule!$G115,BU2&lt;=Schedule!$H115),"■",""))</f>
        <v/>
      </c>
      <c r="BV114" t="str">
        <f>IF(BV2="","",IF(AND(BV2&gt;=Schedule!$G115,BV2&lt;=Schedule!$H115),"■",""))</f>
        <v/>
      </c>
      <c r="BW114" t="str">
        <f>IF(BW2="","",IF(AND(BW2&gt;=Schedule!$G115,BW2&lt;=Schedule!$H115),"■",""))</f>
        <v/>
      </c>
      <c r="BX114" t="str">
        <f>IF(BX2="","",IF(AND(BX2&gt;=Schedule!$G115,BX2&lt;=Schedule!$H115),"■",""))</f>
        <v/>
      </c>
      <c r="BY114" t="str">
        <f>IF(BY2="","",IF(AND(BY2&gt;=Schedule!$G115,BY2&lt;=Schedule!$H115),"■",""))</f>
        <v/>
      </c>
      <c r="BZ114" t="str">
        <f>IF(BZ2="","",IF(AND(BZ2&gt;=Schedule!$G115,BZ2&lt;=Schedule!$H115),"■",""))</f>
        <v/>
      </c>
      <c r="CA114" t="str">
        <f>IF(CA2="","",IF(AND(CA2&gt;=Schedule!$G115,CA2&lt;=Schedule!$H115),"■",""))</f>
        <v/>
      </c>
      <c r="CB114" t="str">
        <f>IF(CB2="","",IF(AND(CB2&gt;=Schedule!$G115,CB2&lt;=Schedule!$H115),"■",""))</f>
        <v/>
      </c>
      <c r="CC114" t="str">
        <f>IF(CC2="","",IF(AND(CC2&gt;=Schedule!$G115,CC2&lt;=Schedule!$H115),"■",""))</f>
        <v/>
      </c>
      <c r="CD114" t="str">
        <f>IF(CD2="","",IF(AND(CD2&gt;=Schedule!$G115,CD2&lt;=Schedule!$H115),"■",""))</f>
        <v/>
      </c>
      <c r="CE114" t="str">
        <f>IF(CE2="","",IF(AND(CE2&gt;=Schedule!$G115,CE2&lt;=Schedule!$H115),"■",""))</f>
        <v/>
      </c>
      <c r="CF114" t="str">
        <f>IF(CF2="","",IF(AND(CF2&gt;=Schedule!$G115,CF2&lt;=Schedule!$H115),"■",""))</f>
        <v/>
      </c>
      <c r="CG114" t="str">
        <f>IF(CG2="","",IF(AND(CG2&gt;=Schedule!$G115,CG2&lt;=Schedule!$H115),"■",""))</f>
        <v/>
      </c>
      <c r="CH114" t="str">
        <f>IF(CH2="","",IF(AND(CH2&gt;=Schedule!$G115,CH2&lt;=Schedule!$H115),"■",""))</f>
        <v/>
      </c>
      <c r="CI114" t="str">
        <f>IF(CI2="","",IF(AND(CI2&gt;=Schedule!$G115,CI2&lt;=Schedule!$H115),"■",""))</f>
        <v/>
      </c>
      <c r="CJ114" t="str">
        <f>IF(CJ2="","",IF(AND(CJ2&gt;=Schedule!$G115,CJ2&lt;=Schedule!$H115),"■",""))</f>
        <v/>
      </c>
      <c r="CK114" t="str">
        <f>IF(CK2="","",IF(AND(CK2&gt;=Schedule!$G115,CK2&lt;=Schedule!$H115),"■",""))</f>
        <v/>
      </c>
      <c r="CL114" t="str">
        <f>IF(CL2="","",IF(AND(CL2&gt;=Schedule!$G115,CL2&lt;=Schedule!$H115),"■",""))</f>
        <v/>
      </c>
      <c r="CM114" t="str">
        <f>IF(CM2="","",IF(AND(CM2&gt;=Schedule!$G115,CM2&lt;=Schedule!$H115),"■",""))</f>
        <v/>
      </c>
      <c r="CN114" t="str">
        <f>IF(CN2="","",IF(AND(CN2&gt;=Schedule!$G115,CN2&lt;=Schedule!$H115),"■",""))</f>
        <v/>
      </c>
    </row>
    <row r="115" spans="1:92" ht="10.15" customHeight="1" x14ac:dyDescent="0.25">
      <c r="A115">
        <f>Schedule!A116</f>
        <v>0</v>
      </c>
      <c r="B115">
        <f>Schedule!B116</f>
        <v>0</v>
      </c>
      <c r="C115" t="str">
        <f>IF(C2="","",IF(AND(C2&gt;=Schedule!$G116,C2&lt;=Schedule!$H116),"■",""))</f>
        <v/>
      </c>
      <c r="D115" t="str">
        <f>IF(D2="","",IF(AND(D2&gt;=Schedule!$G116,D2&lt;=Schedule!$H116),"■",""))</f>
        <v/>
      </c>
      <c r="E115" t="str">
        <f>IF(E2="","",IF(AND(E2&gt;=Schedule!$G116,E2&lt;=Schedule!$H116),"■",""))</f>
        <v/>
      </c>
      <c r="F115" t="str">
        <f>IF(F2="","",IF(AND(F2&gt;=Schedule!$G116,F2&lt;=Schedule!$H116),"■",""))</f>
        <v/>
      </c>
      <c r="G115" t="str">
        <f>IF(G2="","",IF(AND(G2&gt;=Schedule!$G116,G2&lt;=Schedule!$H116),"■",""))</f>
        <v/>
      </c>
      <c r="H115" t="str">
        <f>IF(H2="","",IF(AND(H2&gt;=Schedule!$G116,H2&lt;=Schedule!$H116),"■",""))</f>
        <v/>
      </c>
      <c r="I115" t="str">
        <f>IF(I2="","",IF(AND(I2&gt;=Schedule!$G116,I2&lt;=Schedule!$H116),"■",""))</f>
        <v/>
      </c>
      <c r="J115" t="str">
        <f>IF(J2="","",IF(AND(J2&gt;=Schedule!$G116,J2&lt;=Schedule!$H116),"■",""))</f>
        <v/>
      </c>
      <c r="K115" t="str">
        <f>IF(K2="","",IF(AND(K2&gt;=Schedule!$G116,K2&lt;=Schedule!$H116),"■",""))</f>
        <v/>
      </c>
      <c r="L115" t="str">
        <f>IF(L2="","",IF(AND(L2&gt;=Schedule!$G116,L2&lt;=Schedule!$H116),"■",""))</f>
        <v/>
      </c>
      <c r="M115" t="str">
        <f>IF(M2="","",IF(AND(M2&gt;=Schedule!$G116,M2&lt;=Schedule!$H116),"■",""))</f>
        <v/>
      </c>
      <c r="N115" t="str">
        <f>IF(N2="","",IF(AND(N2&gt;=Schedule!$G116,N2&lt;=Schedule!$H116),"■",""))</f>
        <v/>
      </c>
      <c r="O115" t="str">
        <f>IF(O2="","",IF(AND(O2&gt;=Schedule!$G116,O2&lt;=Schedule!$H116),"■",""))</f>
        <v/>
      </c>
      <c r="P115" t="str">
        <f>IF(P2="","",IF(AND(P2&gt;=Schedule!$G116,P2&lt;=Schedule!$H116),"■",""))</f>
        <v/>
      </c>
      <c r="Q115" t="str">
        <f>IF(Q2="","",IF(AND(Q2&gt;=Schedule!$G116,Q2&lt;=Schedule!$H116),"■",""))</f>
        <v/>
      </c>
      <c r="R115" t="str">
        <f>IF(R2="","",IF(AND(R2&gt;=Schedule!$G116,R2&lt;=Schedule!$H116),"■",""))</f>
        <v/>
      </c>
      <c r="S115" t="str">
        <f>IF(S2="","",IF(AND(S2&gt;=Schedule!$G116,S2&lt;=Schedule!$H116),"■",""))</f>
        <v/>
      </c>
      <c r="T115" t="str">
        <f>IF(T2="","",IF(AND(T2&gt;=Schedule!$G116,T2&lt;=Schedule!$H116),"■",""))</f>
        <v/>
      </c>
      <c r="U115" t="str">
        <f>IF(U2="","",IF(AND(U2&gt;=Schedule!$G116,U2&lt;=Schedule!$H116),"■",""))</f>
        <v/>
      </c>
      <c r="V115" t="str">
        <f>IF(V2="","",IF(AND(V2&gt;=Schedule!$G116,V2&lt;=Schedule!$H116),"■",""))</f>
        <v/>
      </c>
      <c r="W115" t="str">
        <f>IF(W2="","",IF(AND(W2&gt;=Schedule!$G116,W2&lt;=Schedule!$H116),"■",""))</f>
        <v/>
      </c>
      <c r="X115" t="str">
        <f>IF(X2="","",IF(AND(X2&gt;=Schedule!$G116,X2&lt;=Schedule!$H116),"■",""))</f>
        <v/>
      </c>
      <c r="Y115" t="str">
        <f>IF(Y2="","",IF(AND(Y2&gt;=Schedule!$G116,Y2&lt;=Schedule!$H116),"■",""))</f>
        <v/>
      </c>
      <c r="Z115" t="str">
        <f>IF(Z2="","",IF(AND(Z2&gt;=Schedule!$G116,Z2&lt;=Schedule!$H116),"■",""))</f>
        <v/>
      </c>
      <c r="AA115" t="str">
        <f>IF(AA2="","",IF(AND(AA2&gt;=Schedule!$G116,AA2&lt;=Schedule!$H116),"■",""))</f>
        <v/>
      </c>
      <c r="AB115" t="str">
        <f>IF(AB2="","",IF(AND(AB2&gt;=Schedule!$G116,AB2&lt;=Schedule!$H116),"■",""))</f>
        <v/>
      </c>
      <c r="AC115" t="str">
        <f>IF(AC2="","",IF(AND(AC2&gt;=Schedule!$G116,AC2&lt;=Schedule!$H116),"■",""))</f>
        <v/>
      </c>
      <c r="AD115" t="str">
        <f>IF(AD2="","",IF(AND(AD2&gt;=Schedule!$G116,AD2&lt;=Schedule!$H116),"■",""))</f>
        <v/>
      </c>
      <c r="AE115" t="str">
        <f>IF(AE2="","",IF(AND(AE2&gt;=Schedule!$G116,AE2&lt;=Schedule!$H116),"■",""))</f>
        <v/>
      </c>
      <c r="AF115" t="str">
        <f>IF(AF2="","",IF(AND(AF2&gt;=Schedule!$G116,AF2&lt;=Schedule!$H116),"■",""))</f>
        <v/>
      </c>
      <c r="AG115" t="str">
        <f>IF(AG2="","",IF(AND(AG2&gt;=Schedule!$G116,AG2&lt;=Schedule!$H116),"■",""))</f>
        <v/>
      </c>
      <c r="AH115" t="str">
        <f>IF(AH2="","",IF(AND(AH2&gt;=Schedule!$G116,AH2&lt;=Schedule!$H116),"■",""))</f>
        <v/>
      </c>
      <c r="AI115" t="str">
        <f>IF(AI2="","",IF(AND(AI2&gt;=Schedule!$G116,AI2&lt;=Schedule!$H116),"■",""))</f>
        <v/>
      </c>
      <c r="AJ115" t="str">
        <f>IF(AJ2="","",IF(AND(AJ2&gt;=Schedule!$G116,AJ2&lt;=Schedule!$H116),"■",""))</f>
        <v/>
      </c>
      <c r="AK115" t="str">
        <f>IF(AK2="","",IF(AND(AK2&gt;=Schedule!$G116,AK2&lt;=Schedule!$H116),"■",""))</f>
        <v/>
      </c>
      <c r="AL115" t="str">
        <f>IF(AL2="","",IF(AND(AL2&gt;=Schedule!$G116,AL2&lt;=Schedule!$H116),"■",""))</f>
        <v/>
      </c>
      <c r="AM115" t="str">
        <f>IF(AM2="","",IF(AND(AM2&gt;=Schedule!$G116,AM2&lt;=Schedule!$H116),"■",""))</f>
        <v/>
      </c>
      <c r="AN115" t="str">
        <f>IF(AN2="","",IF(AND(AN2&gt;=Schedule!$G116,AN2&lt;=Schedule!$H116),"■",""))</f>
        <v/>
      </c>
      <c r="AO115" t="str">
        <f>IF(AO2="","",IF(AND(AO2&gt;=Schedule!$G116,AO2&lt;=Schedule!$H116),"■",""))</f>
        <v/>
      </c>
      <c r="AP115" t="str">
        <f>IF(AP2="","",IF(AND(AP2&gt;=Schedule!$G116,AP2&lt;=Schedule!$H116),"■",""))</f>
        <v/>
      </c>
      <c r="AQ115" t="str">
        <f>IF(AQ2="","",IF(AND(AQ2&gt;=Schedule!$G116,AQ2&lt;=Schedule!$H116),"■",""))</f>
        <v/>
      </c>
      <c r="AR115" t="str">
        <f>IF(AR2="","",IF(AND(AR2&gt;=Schedule!$G116,AR2&lt;=Schedule!$H116),"■",""))</f>
        <v/>
      </c>
      <c r="AS115" t="str">
        <f>IF(AS2="","",IF(AND(AS2&gt;=Schedule!$G116,AS2&lt;=Schedule!$H116),"■",""))</f>
        <v/>
      </c>
      <c r="AT115" t="str">
        <f>IF(AT2="","",IF(AND(AT2&gt;=Schedule!$G116,AT2&lt;=Schedule!$H116),"■",""))</f>
        <v/>
      </c>
      <c r="AU115" t="str">
        <f>IF(AU2="","",IF(AND(AU2&gt;=Schedule!$G116,AU2&lt;=Schedule!$H116),"■",""))</f>
        <v/>
      </c>
      <c r="AV115" t="str">
        <f>IF(AV2="","",IF(AND(AV2&gt;=Schedule!$G116,AV2&lt;=Schedule!$H116),"■",""))</f>
        <v/>
      </c>
      <c r="AW115" t="str">
        <f>IF(AW2="","",IF(AND(AW2&gt;=Schedule!$G116,AW2&lt;=Schedule!$H116),"■",""))</f>
        <v/>
      </c>
      <c r="AX115" t="str">
        <f>IF(AX2="","",IF(AND(AX2&gt;=Schedule!$G116,AX2&lt;=Schedule!$H116),"■",""))</f>
        <v/>
      </c>
      <c r="AY115" t="str">
        <f>IF(AY2="","",IF(AND(AY2&gt;=Schedule!$G116,AY2&lt;=Schedule!$H116),"■",""))</f>
        <v/>
      </c>
      <c r="AZ115" t="str">
        <f>IF(AZ2="","",IF(AND(AZ2&gt;=Schedule!$G116,AZ2&lt;=Schedule!$H116),"■",""))</f>
        <v/>
      </c>
      <c r="BA115" t="str">
        <f>IF(BA2="","",IF(AND(BA2&gt;=Schedule!$G116,BA2&lt;=Schedule!$H116),"■",""))</f>
        <v/>
      </c>
      <c r="BB115" t="str">
        <f>IF(BB2="","",IF(AND(BB2&gt;=Schedule!$G116,BB2&lt;=Schedule!$H116),"■",""))</f>
        <v/>
      </c>
      <c r="BC115" t="str">
        <f>IF(BC2="","",IF(AND(BC2&gt;=Schedule!$G116,BC2&lt;=Schedule!$H116),"■",""))</f>
        <v/>
      </c>
      <c r="BD115" t="str">
        <f>IF(BD2="","",IF(AND(BD2&gt;=Schedule!$G116,BD2&lt;=Schedule!$H116),"■",""))</f>
        <v/>
      </c>
      <c r="BE115" t="str">
        <f>IF(BE2="","",IF(AND(BE2&gt;=Schedule!$G116,BE2&lt;=Schedule!$H116),"■",""))</f>
        <v/>
      </c>
      <c r="BF115" t="str">
        <f>IF(BF2="","",IF(AND(BF2&gt;=Schedule!$G116,BF2&lt;=Schedule!$H116),"■",""))</f>
        <v/>
      </c>
      <c r="BG115" t="str">
        <f>IF(BG2="","",IF(AND(BG2&gt;=Schedule!$G116,BG2&lt;=Schedule!$H116),"■",""))</f>
        <v/>
      </c>
      <c r="BH115" t="str">
        <f>IF(BH2="","",IF(AND(BH2&gt;=Schedule!$G116,BH2&lt;=Schedule!$H116),"■",""))</f>
        <v/>
      </c>
      <c r="BI115" t="str">
        <f>IF(BI2="","",IF(AND(BI2&gt;=Schedule!$G116,BI2&lt;=Schedule!$H116),"■",""))</f>
        <v/>
      </c>
      <c r="BJ115" t="str">
        <f>IF(BJ2="","",IF(AND(BJ2&gt;=Schedule!$G116,BJ2&lt;=Schedule!$H116),"■",""))</f>
        <v/>
      </c>
      <c r="BK115" t="str">
        <f>IF(BK2="","",IF(AND(BK2&gt;=Schedule!$G116,BK2&lt;=Schedule!$H116),"■",""))</f>
        <v/>
      </c>
      <c r="BL115" t="str">
        <f>IF(BL2="","",IF(AND(BL2&gt;=Schedule!$G116,BL2&lt;=Schedule!$H116),"■",""))</f>
        <v/>
      </c>
      <c r="BM115" t="str">
        <f>IF(BM2="","",IF(AND(BM2&gt;=Schedule!$G116,BM2&lt;=Schedule!$H116),"■",""))</f>
        <v/>
      </c>
      <c r="BN115" t="str">
        <f>IF(BN2="","",IF(AND(BN2&gt;=Schedule!$G116,BN2&lt;=Schedule!$H116),"■",""))</f>
        <v/>
      </c>
      <c r="BO115" t="str">
        <f>IF(BO2="","",IF(AND(BO2&gt;=Schedule!$G116,BO2&lt;=Schedule!$H116),"■",""))</f>
        <v/>
      </c>
      <c r="BP115" t="str">
        <f>IF(BP2="","",IF(AND(BP2&gt;=Schedule!$G116,BP2&lt;=Schedule!$H116),"■",""))</f>
        <v/>
      </c>
      <c r="BQ115" t="str">
        <f>IF(BQ2="","",IF(AND(BQ2&gt;=Schedule!$G116,BQ2&lt;=Schedule!$H116),"■",""))</f>
        <v/>
      </c>
      <c r="BR115" t="str">
        <f>IF(BR2="","",IF(AND(BR2&gt;=Schedule!$G116,BR2&lt;=Schedule!$H116),"■",""))</f>
        <v/>
      </c>
      <c r="BS115" t="str">
        <f>IF(BS2="","",IF(AND(BS2&gt;=Schedule!$G116,BS2&lt;=Schedule!$H116),"■",""))</f>
        <v/>
      </c>
      <c r="BT115" t="str">
        <f>IF(BT2="","",IF(AND(BT2&gt;=Schedule!$G116,BT2&lt;=Schedule!$H116),"■",""))</f>
        <v/>
      </c>
      <c r="BU115" t="str">
        <f>IF(BU2="","",IF(AND(BU2&gt;=Schedule!$G116,BU2&lt;=Schedule!$H116),"■",""))</f>
        <v/>
      </c>
      <c r="BV115" t="str">
        <f>IF(BV2="","",IF(AND(BV2&gt;=Schedule!$G116,BV2&lt;=Schedule!$H116),"■",""))</f>
        <v/>
      </c>
      <c r="BW115" t="str">
        <f>IF(BW2="","",IF(AND(BW2&gt;=Schedule!$G116,BW2&lt;=Schedule!$H116),"■",""))</f>
        <v/>
      </c>
      <c r="BX115" t="str">
        <f>IF(BX2="","",IF(AND(BX2&gt;=Schedule!$G116,BX2&lt;=Schedule!$H116),"■",""))</f>
        <v/>
      </c>
      <c r="BY115" t="str">
        <f>IF(BY2="","",IF(AND(BY2&gt;=Schedule!$G116,BY2&lt;=Schedule!$H116),"■",""))</f>
        <v/>
      </c>
      <c r="BZ115" t="str">
        <f>IF(BZ2="","",IF(AND(BZ2&gt;=Schedule!$G116,BZ2&lt;=Schedule!$H116),"■",""))</f>
        <v/>
      </c>
      <c r="CA115" t="str">
        <f>IF(CA2="","",IF(AND(CA2&gt;=Schedule!$G116,CA2&lt;=Schedule!$H116),"■",""))</f>
        <v/>
      </c>
      <c r="CB115" t="str">
        <f>IF(CB2="","",IF(AND(CB2&gt;=Schedule!$G116,CB2&lt;=Schedule!$H116),"■",""))</f>
        <v/>
      </c>
      <c r="CC115" t="str">
        <f>IF(CC2="","",IF(AND(CC2&gt;=Schedule!$G116,CC2&lt;=Schedule!$H116),"■",""))</f>
        <v/>
      </c>
      <c r="CD115" t="str">
        <f>IF(CD2="","",IF(AND(CD2&gt;=Schedule!$G116,CD2&lt;=Schedule!$H116),"■",""))</f>
        <v/>
      </c>
      <c r="CE115" t="str">
        <f>IF(CE2="","",IF(AND(CE2&gt;=Schedule!$G116,CE2&lt;=Schedule!$H116),"■",""))</f>
        <v/>
      </c>
      <c r="CF115" t="str">
        <f>IF(CF2="","",IF(AND(CF2&gt;=Schedule!$G116,CF2&lt;=Schedule!$H116),"■",""))</f>
        <v/>
      </c>
      <c r="CG115" t="str">
        <f>IF(CG2="","",IF(AND(CG2&gt;=Schedule!$G116,CG2&lt;=Schedule!$H116),"■",""))</f>
        <v/>
      </c>
      <c r="CH115" t="str">
        <f>IF(CH2="","",IF(AND(CH2&gt;=Schedule!$G116,CH2&lt;=Schedule!$H116),"■",""))</f>
        <v/>
      </c>
      <c r="CI115" t="str">
        <f>IF(CI2="","",IF(AND(CI2&gt;=Schedule!$G116,CI2&lt;=Schedule!$H116),"■",""))</f>
        <v/>
      </c>
      <c r="CJ115" t="str">
        <f>IF(CJ2="","",IF(AND(CJ2&gt;=Schedule!$G116,CJ2&lt;=Schedule!$H116),"■",""))</f>
        <v/>
      </c>
      <c r="CK115" t="str">
        <f>IF(CK2="","",IF(AND(CK2&gt;=Schedule!$G116,CK2&lt;=Schedule!$H116),"■",""))</f>
        <v/>
      </c>
      <c r="CL115" t="str">
        <f>IF(CL2="","",IF(AND(CL2&gt;=Schedule!$G116,CL2&lt;=Schedule!$H116),"■",""))</f>
        <v/>
      </c>
      <c r="CM115" t="str">
        <f>IF(CM2="","",IF(AND(CM2&gt;=Schedule!$G116,CM2&lt;=Schedule!$H116),"■",""))</f>
        <v/>
      </c>
      <c r="CN115" t="str">
        <f>IF(CN2="","",IF(AND(CN2&gt;=Schedule!$G116,CN2&lt;=Schedule!$H116),"■",""))</f>
        <v/>
      </c>
    </row>
    <row r="116" spans="1:92" ht="10.15" customHeight="1" x14ac:dyDescent="0.25">
      <c r="A116">
        <f>Schedule!A117</f>
        <v>0</v>
      </c>
      <c r="B116">
        <f>Schedule!B117</f>
        <v>0</v>
      </c>
      <c r="C116" t="str">
        <f>IF(C2="","",IF(AND(C2&gt;=Schedule!$G117,C2&lt;=Schedule!$H117),"■",""))</f>
        <v/>
      </c>
      <c r="D116" t="str">
        <f>IF(D2="","",IF(AND(D2&gt;=Schedule!$G117,D2&lt;=Schedule!$H117),"■",""))</f>
        <v/>
      </c>
      <c r="E116" t="str">
        <f>IF(E2="","",IF(AND(E2&gt;=Schedule!$G117,E2&lt;=Schedule!$H117),"■",""))</f>
        <v/>
      </c>
      <c r="F116" t="str">
        <f>IF(F2="","",IF(AND(F2&gt;=Schedule!$G117,F2&lt;=Schedule!$H117),"■",""))</f>
        <v/>
      </c>
      <c r="G116" t="str">
        <f>IF(G2="","",IF(AND(G2&gt;=Schedule!$G117,G2&lt;=Schedule!$H117),"■",""))</f>
        <v/>
      </c>
      <c r="H116" t="str">
        <f>IF(H2="","",IF(AND(H2&gt;=Schedule!$G117,H2&lt;=Schedule!$H117),"■",""))</f>
        <v/>
      </c>
      <c r="I116" t="str">
        <f>IF(I2="","",IF(AND(I2&gt;=Schedule!$G117,I2&lt;=Schedule!$H117),"■",""))</f>
        <v/>
      </c>
      <c r="J116" t="str">
        <f>IF(J2="","",IF(AND(J2&gt;=Schedule!$G117,J2&lt;=Schedule!$H117),"■",""))</f>
        <v/>
      </c>
      <c r="K116" t="str">
        <f>IF(K2="","",IF(AND(K2&gt;=Schedule!$G117,K2&lt;=Schedule!$H117),"■",""))</f>
        <v/>
      </c>
      <c r="L116" t="str">
        <f>IF(L2="","",IF(AND(L2&gt;=Schedule!$G117,L2&lt;=Schedule!$H117),"■",""))</f>
        <v/>
      </c>
      <c r="M116" t="str">
        <f>IF(M2="","",IF(AND(M2&gt;=Schedule!$G117,M2&lt;=Schedule!$H117),"■",""))</f>
        <v/>
      </c>
      <c r="N116" t="str">
        <f>IF(N2="","",IF(AND(N2&gt;=Schedule!$G117,N2&lt;=Schedule!$H117),"■",""))</f>
        <v/>
      </c>
      <c r="O116" t="str">
        <f>IF(O2="","",IF(AND(O2&gt;=Schedule!$G117,O2&lt;=Schedule!$H117),"■",""))</f>
        <v/>
      </c>
      <c r="P116" t="str">
        <f>IF(P2="","",IF(AND(P2&gt;=Schedule!$G117,P2&lt;=Schedule!$H117),"■",""))</f>
        <v/>
      </c>
      <c r="Q116" t="str">
        <f>IF(Q2="","",IF(AND(Q2&gt;=Schedule!$G117,Q2&lt;=Schedule!$H117),"■",""))</f>
        <v/>
      </c>
      <c r="R116" t="str">
        <f>IF(R2="","",IF(AND(R2&gt;=Schedule!$G117,R2&lt;=Schedule!$H117),"■",""))</f>
        <v/>
      </c>
      <c r="S116" t="str">
        <f>IF(S2="","",IF(AND(S2&gt;=Schedule!$G117,S2&lt;=Schedule!$H117),"■",""))</f>
        <v/>
      </c>
      <c r="T116" t="str">
        <f>IF(T2="","",IF(AND(T2&gt;=Schedule!$G117,T2&lt;=Schedule!$H117),"■",""))</f>
        <v/>
      </c>
      <c r="U116" t="str">
        <f>IF(U2="","",IF(AND(U2&gt;=Schedule!$G117,U2&lt;=Schedule!$H117),"■",""))</f>
        <v/>
      </c>
      <c r="V116" t="str">
        <f>IF(V2="","",IF(AND(V2&gt;=Schedule!$G117,V2&lt;=Schedule!$H117),"■",""))</f>
        <v/>
      </c>
      <c r="W116" t="str">
        <f>IF(W2="","",IF(AND(W2&gt;=Schedule!$G117,W2&lt;=Schedule!$H117),"■",""))</f>
        <v/>
      </c>
      <c r="X116" t="str">
        <f>IF(X2="","",IF(AND(X2&gt;=Schedule!$G117,X2&lt;=Schedule!$H117),"■",""))</f>
        <v/>
      </c>
      <c r="Y116" t="str">
        <f>IF(Y2="","",IF(AND(Y2&gt;=Schedule!$G117,Y2&lt;=Schedule!$H117),"■",""))</f>
        <v/>
      </c>
      <c r="Z116" t="str">
        <f>IF(Z2="","",IF(AND(Z2&gt;=Schedule!$G117,Z2&lt;=Schedule!$H117),"■",""))</f>
        <v/>
      </c>
      <c r="AA116" t="str">
        <f>IF(AA2="","",IF(AND(AA2&gt;=Schedule!$G117,AA2&lt;=Schedule!$H117),"■",""))</f>
        <v/>
      </c>
      <c r="AB116" t="str">
        <f>IF(AB2="","",IF(AND(AB2&gt;=Schedule!$G117,AB2&lt;=Schedule!$H117),"■",""))</f>
        <v/>
      </c>
      <c r="AC116" t="str">
        <f>IF(AC2="","",IF(AND(AC2&gt;=Schedule!$G117,AC2&lt;=Schedule!$H117),"■",""))</f>
        <v/>
      </c>
      <c r="AD116" t="str">
        <f>IF(AD2="","",IF(AND(AD2&gt;=Schedule!$G117,AD2&lt;=Schedule!$H117),"■",""))</f>
        <v/>
      </c>
      <c r="AE116" t="str">
        <f>IF(AE2="","",IF(AND(AE2&gt;=Schedule!$G117,AE2&lt;=Schedule!$H117),"■",""))</f>
        <v/>
      </c>
      <c r="AF116" t="str">
        <f>IF(AF2="","",IF(AND(AF2&gt;=Schedule!$G117,AF2&lt;=Schedule!$H117),"■",""))</f>
        <v/>
      </c>
      <c r="AG116" t="str">
        <f>IF(AG2="","",IF(AND(AG2&gt;=Schedule!$G117,AG2&lt;=Schedule!$H117),"■",""))</f>
        <v/>
      </c>
      <c r="AH116" t="str">
        <f>IF(AH2="","",IF(AND(AH2&gt;=Schedule!$G117,AH2&lt;=Schedule!$H117),"■",""))</f>
        <v/>
      </c>
      <c r="AI116" t="str">
        <f>IF(AI2="","",IF(AND(AI2&gt;=Schedule!$G117,AI2&lt;=Schedule!$H117),"■",""))</f>
        <v/>
      </c>
      <c r="AJ116" t="str">
        <f>IF(AJ2="","",IF(AND(AJ2&gt;=Schedule!$G117,AJ2&lt;=Schedule!$H117),"■",""))</f>
        <v/>
      </c>
      <c r="AK116" t="str">
        <f>IF(AK2="","",IF(AND(AK2&gt;=Schedule!$G117,AK2&lt;=Schedule!$H117),"■",""))</f>
        <v/>
      </c>
      <c r="AL116" t="str">
        <f>IF(AL2="","",IF(AND(AL2&gt;=Schedule!$G117,AL2&lt;=Schedule!$H117),"■",""))</f>
        <v/>
      </c>
      <c r="AM116" t="str">
        <f>IF(AM2="","",IF(AND(AM2&gt;=Schedule!$G117,AM2&lt;=Schedule!$H117),"■",""))</f>
        <v/>
      </c>
      <c r="AN116" t="str">
        <f>IF(AN2="","",IF(AND(AN2&gt;=Schedule!$G117,AN2&lt;=Schedule!$H117),"■",""))</f>
        <v/>
      </c>
      <c r="AO116" t="str">
        <f>IF(AO2="","",IF(AND(AO2&gt;=Schedule!$G117,AO2&lt;=Schedule!$H117),"■",""))</f>
        <v/>
      </c>
      <c r="AP116" t="str">
        <f>IF(AP2="","",IF(AND(AP2&gt;=Schedule!$G117,AP2&lt;=Schedule!$H117),"■",""))</f>
        <v/>
      </c>
      <c r="AQ116" t="str">
        <f>IF(AQ2="","",IF(AND(AQ2&gt;=Schedule!$G117,AQ2&lt;=Schedule!$H117),"■",""))</f>
        <v/>
      </c>
      <c r="AR116" t="str">
        <f>IF(AR2="","",IF(AND(AR2&gt;=Schedule!$G117,AR2&lt;=Schedule!$H117),"■",""))</f>
        <v/>
      </c>
      <c r="AS116" t="str">
        <f>IF(AS2="","",IF(AND(AS2&gt;=Schedule!$G117,AS2&lt;=Schedule!$H117),"■",""))</f>
        <v/>
      </c>
      <c r="AT116" t="str">
        <f>IF(AT2="","",IF(AND(AT2&gt;=Schedule!$G117,AT2&lt;=Schedule!$H117),"■",""))</f>
        <v/>
      </c>
      <c r="AU116" t="str">
        <f>IF(AU2="","",IF(AND(AU2&gt;=Schedule!$G117,AU2&lt;=Schedule!$H117),"■",""))</f>
        <v/>
      </c>
      <c r="AV116" t="str">
        <f>IF(AV2="","",IF(AND(AV2&gt;=Schedule!$G117,AV2&lt;=Schedule!$H117),"■",""))</f>
        <v/>
      </c>
      <c r="AW116" t="str">
        <f>IF(AW2="","",IF(AND(AW2&gt;=Schedule!$G117,AW2&lt;=Schedule!$H117),"■",""))</f>
        <v/>
      </c>
      <c r="AX116" t="str">
        <f>IF(AX2="","",IF(AND(AX2&gt;=Schedule!$G117,AX2&lt;=Schedule!$H117),"■",""))</f>
        <v/>
      </c>
      <c r="AY116" t="str">
        <f>IF(AY2="","",IF(AND(AY2&gt;=Schedule!$G117,AY2&lt;=Schedule!$H117),"■",""))</f>
        <v/>
      </c>
      <c r="AZ116" t="str">
        <f>IF(AZ2="","",IF(AND(AZ2&gt;=Schedule!$G117,AZ2&lt;=Schedule!$H117),"■",""))</f>
        <v/>
      </c>
      <c r="BA116" t="str">
        <f>IF(BA2="","",IF(AND(BA2&gt;=Schedule!$G117,BA2&lt;=Schedule!$H117),"■",""))</f>
        <v/>
      </c>
      <c r="BB116" t="str">
        <f>IF(BB2="","",IF(AND(BB2&gt;=Schedule!$G117,BB2&lt;=Schedule!$H117),"■",""))</f>
        <v/>
      </c>
      <c r="BC116" t="str">
        <f>IF(BC2="","",IF(AND(BC2&gt;=Schedule!$G117,BC2&lt;=Schedule!$H117),"■",""))</f>
        <v/>
      </c>
      <c r="BD116" t="str">
        <f>IF(BD2="","",IF(AND(BD2&gt;=Schedule!$G117,BD2&lt;=Schedule!$H117),"■",""))</f>
        <v/>
      </c>
      <c r="BE116" t="str">
        <f>IF(BE2="","",IF(AND(BE2&gt;=Schedule!$G117,BE2&lt;=Schedule!$H117),"■",""))</f>
        <v/>
      </c>
      <c r="BF116" t="str">
        <f>IF(BF2="","",IF(AND(BF2&gt;=Schedule!$G117,BF2&lt;=Schedule!$H117),"■",""))</f>
        <v/>
      </c>
      <c r="BG116" t="str">
        <f>IF(BG2="","",IF(AND(BG2&gt;=Schedule!$G117,BG2&lt;=Schedule!$H117),"■",""))</f>
        <v/>
      </c>
      <c r="BH116" t="str">
        <f>IF(BH2="","",IF(AND(BH2&gt;=Schedule!$G117,BH2&lt;=Schedule!$H117),"■",""))</f>
        <v/>
      </c>
      <c r="BI116" t="str">
        <f>IF(BI2="","",IF(AND(BI2&gt;=Schedule!$G117,BI2&lt;=Schedule!$H117),"■",""))</f>
        <v/>
      </c>
      <c r="BJ116" t="str">
        <f>IF(BJ2="","",IF(AND(BJ2&gt;=Schedule!$G117,BJ2&lt;=Schedule!$H117),"■",""))</f>
        <v/>
      </c>
      <c r="BK116" t="str">
        <f>IF(BK2="","",IF(AND(BK2&gt;=Schedule!$G117,BK2&lt;=Schedule!$H117),"■",""))</f>
        <v/>
      </c>
      <c r="BL116" t="str">
        <f>IF(BL2="","",IF(AND(BL2&gt;=Schedule!$G117,BL2&lt;=Schedule!$H117),"■",""))</f>
        <v/>
      </c>
      <c r="BM116" t="str">
        <f>IF(BM2="","",IF(AND(BM2&gt;=Schedule!$G117,BM2&lt;=Schedule!$H117),"■",""))</f>
        <v/>
      </c>
      <c r="BN116" t="str">
        <f>IF(BN2="","",IF(AND(BN2&gt;=Schedule!$G117,BN2&lt;=Schedule!$H117),"■",""))</f>
        <v/>
      </c>
      <c r="BO116" t="str">
        <f>IF(BO2="","",IF(AND(BO2&gt;=Schedule!$G117,BO2&lt;=Schedule!$H117),"■",""))</f>
        <v/>
      </c>
      <c r="BP116" t="str">
        <f>IF(BP2="","",IF(AND(BP2&gt;=Schedule!$G117,BP2&lt;=Schedule!$H117),"■",""))</f>
        <v/>
      </c>
      <c r="BQ116" t="str">
        <f>IF(BQ2="","",IF(AND(BQ2&gt;=Schedule!$G117,BQ2&lt;=Schedule!$H117),"■",""))</f>
        <v/>
      </c>
      <c r="BR116" t="str">
        <f>IF(BR2="","",IF(AND(BR2&gt;=Schedule!$G117,BR2&lt;=Schedule!$H117),"■",""))</f>
        <v/>
      </c>
      <c r="BS116" t="str">
        <f>IF(BS2="","",IF(AND(BS2&gt;=Schedule!$G117,BS2&lt;=Schedule!$H117),"■",""))</f>
        <v/>
      </c>
      <c r="BT116" t="str">
        <f>IF(BT2="","",IF(AND(BT2&gt;=Schedule!$G117,BT2&lt;=Schedule!$H117),"■",""))</f>
        <v/>
      </c>
      <c r="BU116" t="str">
        <f>IF(BU2="","",IF(AND(BU2&gt;=Schedule!$G117,BU2&lt;=Schedule!$H117),"■",""))</f>
        <v/>
      </c>
      <c r="BV116" t="str">
        <f>IF(BV2="","",IF(AND(BV2&gt;=Schedule!$G117,BV2&lt;=Schedule!$H117),"■",""))</f>
        <v/>
      </c>
      <c r="BW116" t="str">
        <f>IF(BW2="","",IF(AND(BW2&gt;=Schedule!$G117,BW2&lt;=Schedule!$H117),"■",""))</f>
        <v/>
      </c>
      <c r="BX116" t="str">
        <f>IF(BX2="","",IF(AND(BX2&gt;=Schedule!$G117,BX2&lt;=Schedule!$H117),"■",""))</f>
        <v/>
      </c>
      <c r="BY116" t="str">
        <f>IF(BY2="","",IF(AND(BY2&gt;=Schedule!$G117,BY2&lt;=Schedule!$H117),"■",""))</f>
        <v/>
      </c>
      <c r="BZ116" t="str">
        <f>IF(BZ2="","",IF(AND(BZ2&gt;=Schedule!$G117,BZ2&lt;=Schedule!$H117),"■",""))</f>
        <v/>
      </c>
      <c r="CA116" t="str">
        <f>IF(CA2="","",IF(AND(CA2&gt;=Schedule!$G117,CA2&lt;=Schedule!$H117),"■",""))</f>
        <v/>
      </c>
      <c r="CB116" t="str">
        <f>IF(CB2="","",IF(AND(CB2&gt;=Schedule!$G117,CB2&lt;=Schedule!$H117),"■",""))</f>
        <v/>
      </c>
      <c r="CC116" t="str">
        <f>IF(CC2="","",IF(AND(CC2&gt;=Schedule!$G117,CC2&lt;=Schedule!$H117),"■",""))</f>
        <v/>
      </c>
      <c r="CD116" t="str">
        <f>IF(CD2="","",IF(AND(CD2&gt;=Schedule!$G117,CD2&lt;=Schedule!$H117),"■",""))</f>
        <v/>
      </c>
      <c r="CE116" t="str">
        <f>IF(CE2="","",IF(AND(CE2&gt;=Schedule!$G117,CE2&lt;=Schedule!$H117),"■",""))</f>
        <v/>
      </c>
      <c r="CF116" t="str">
        <f>IF(CF2="","",IF(AND(CF2&gt;=Schedule!$G117,CF2&lt;=Schedule!$H117),"■",""))</f>
        <v/>
      </c>
      <c r="CG116" t="str">
        <f>IF(CG2="","",IF(AND(CG2&gt;=Schedule!$G117,CG2&lt;=Schedule!$H117),"■",""))</f>
        <v/>
      </c>
      <c r="CH116" t="str">
        <f>IF(CH2="","",IF(AND(CH2&gt;=Schedule!$G117,CH2&lt;=Schedule!$H117),"■",""))</f>
        <v/>
      </c>
      <c r="CI116" t="str">
        <f>IF(CI2="","",IF(AND(CI2&gt;=Schedule!$G117,CI2&lt;=Schedule!$H117),"■",""))</f>
        <v/>
      </c>
      <c r="CJ116" t="str">
        <f>IF(CJ2="","",IF(AND(CJ2&gt;=Schedule!$G117,CJ2&lt;=Schedule!$H117),"■",""))</f>
        <v/>
      </c>
      <c r="CK116" t="str">
        <f>IF(CK2="","",IF(AND(CK2&gt;=Schedule!$G117,CK2&lt;=Schedule!$H117),"■",""))</f>
        <v/>
      </c>
      <c r="CL116" t="str">
        <f>IF(CL2="","",IF(AND(CL2&gt;=Schedule!$G117,CL2&lt;=Schedule!$H117),"■",""))</f>
        <v/>
      </c>
      <c r="CM116" t="str">
        <f>IF(CM2="","",IF(AND(CM2&gt;=Schedule!$G117,CM2&lt;=Schedule!$H117),"■",""))</f>
        <v/>
      </c>
      <c r="CN116" t="str">
        <f>IF(CN2="","",IF(AND(CN2&gt;=Schedule!$G117,CN2&lt;=Schedule!$H117),"■",""))</f>
        <v/>
      </c>
    </row>
    <row r="117" spans="1:92" ht="10.15" customHeight="1" x14ac:dyDescent="0.25">
      <c r="A117">
        <f>Schedule!A118</f>
        <v>0</v>
      </c>
      <c r="B117">
        <f>Schedule!B118</f>
        <v>0</v>
      </c>
      <c r="C117" t="str">
        <f>IF(C2="","",IF(AND(C2&gt;=Schedule!$G118,C2&lt;=Schedule!$H118),"■",""))</f>
        <v/>
      </c>
      <c r="D117" t="str">
        <f>IF(D2="","",IF(AND(D2&gt;=Schedule!$G118,D2&lt;=Schedule!$H118),"■",""))</f>
        <v/>
      </c>
      <c r="E117" t="str">
        <f>IF(E2="","",IF(AND(E2&gt;=Schedule!$G118,E2&lt;=Schedule!$H118),"■",""))</f>
        <v/>
      </c>
      <c r="F117" t="str">
        <f>IF(F2="","",IF(AND(F2&gt;=Schedule!$G118,F2&lt;=Schedule!$H118),"■",""))</f>
        <v/>
      </c>
      <c r="G117" t="str">
        <f>IF(G2="","",IF(AND(G2&gt;=Schedule!$G118,G2&lt;=Schedule!$H118),"■",""))</f>
        <v/>
      </c>
      <c r="H117" t="str">
        <f>IF(H2="","",IF(AND(H2&gt;=Schedule!$G118,H2&lt;=Schedule!$H118),"■",""))</f>
        <v/>
      </c>
      <c r="I117" t="str">
        <f>IF(I2="","",IF(AND(I2&gt;=Schedule!$G118,I2&lt;=Schedule!$H118),"■",""))</f>
        <v/>
      </c>
      <c r="J117" t="str">
        <f>IF(J2="","",IF(AND(J2&gt;=Schedule!$G118,J2&lt;=Schedule!$H118),"■",""))</f>
        <v/>
      </c>
      <c r="K117" t="str">
        <f>IF(K2="","",IF(AND(K2&gt;=Schedule!$G118,K2&lt;=Schedule!$H118),"■",""))</f>
        <v/>
      </c>
      <c r="L117" t="str">
        <f>IF(L2="","",IF(AND(L2&gt;=Schedule!$G118,L2&lt;=Schedule!$H118),"■",""))</f>
        <v/>
      </c>
      <c r="M117" t="str">
        <f>IF(M2="","",IF(AND(M2&gt;=Schedule!$G118,M2&lt;=Schedule!$H118),"■",""))</f>
        <v/>
      </c>
      <c r="N117" t="str">
        <f>IF(N2="","",IF(AND(N2&gt;=Schedule!$G118,N2&lt;=Schedule!$H118),"■",""))</f>
        <v/>
      </c>
      <c r="O117" t="str">
        <f>IF(O2="","",IF(AND(O2&gt;=Schedule!$G118,O2&lt;=Schedule!$H118),"■",""))</f>
        <v/>
      </c>
      <c r="P117" t="str">
        <f>IF(P2="","",IF(AND(P2&gt;=Schedule!$G118,P2&lt;=Schedule!$H118),"■",""))</f>
        <v/>
      </c>
      <c r="Q117" t="str">
        <f>IF(Q2="","",IF(AND(Q2&gt;=Schedule!$G118,Q2&lt;=Schedule!$H118),"■",""))</f>
        <v/>
      </c>
      <c r="R117" t="str">
        <f>IF(R2="","",IF(AND(R2&gt;=Schedule!$G118,R2&lt;=Schedule!$H118),"■",""))</f>
        <v/>
      </c>
      <c r="S117" t="str">
        <f>IF(S2="","",IF(AND(S2&gt;=Schedule!$G118,S2&lt;=Schedule!$H118),"■",""))</f>
        <v/>
      </c>
      <c r="T117" t="str">
        <f>IF(T2="","",IF(AND(T2&gt;=Schedule!$G118,T2&lt;=Schedule!$H118),"■",""))</f>
        <v/>
      </c>
      <c r="U117" t="str">
        <f>IF(U2="","",IF(AND(U2&gt;=Schedule!$G118,U2&lt;=Schedule!$H118),"■",""))</f>
        <v/>
      </c>
      <c r="V117" t="str">
        <f>IF(V2="","",IF(AND(V2&gt;=Schedule!$G118,V2&lt;=Schedule!$H118),"■",""))</f>
        <v/>
      </c>
      <c r="W117" t="str">
        <f>IF(W2="","",IF(AND(W2&gt;=Schedule!$G118,W2&lt;=Schedule!$H118),"■",""))</f>
        <v/>
      </c>
      <c r="X117" t="str">
        <f>IF(X2="","",IF(AND(X2&gt;=Schedule!$G118,X2&lt;=Schedule!$H118),"■",""))</f>
        <v/>
      </c>
      <c r="Y117" t="str">
        <f>IF(Y2="","",IF(AND(Y2&gt;=Schedule!$G118,Y2&lt;=Schedule!$H118),"■",""))</f>
        <v/>
      </c>
      <c r="Z117" t="str">
        <f>IF(Z2="","",IF(AND(Z2&gt;=Schedule!$G118,Z2&lt;=Schedule!$H118),"■",""))</f>
        <v/>
      </c>
      <c r="AA117" t="str">
        <f>IF(AA2="","",IF(AND(AA2&gt;=Schedule!$G118,AA2&lt;=Schedule!$H118),"■",""))</f>
        <v/>
      </c>
      <c r="AB117" t="str">
        <f>IF(AB2="","",IF(AND(AB2&gt;=Schedule!$G118,AB2&lt;=Schedule!$H118),"■",""))</f>
        <v/>
      </c>
      <c r="AC117" t="str">
        <f>IF(AC2="","",IF(AND(AC2&gt;=Schedule!$G118,AC2&lt;=Schedule!$H118),"■",""))</f>
        <v/>
      </c>
      <c r="AD117" t="str">
        <f>IF(AD2="","",IF(AND(AD2&gt;=Schedule!$G118,AD2&lt;=Schedule!$H118),"■",""))</f>
        <v/>
      </c>
      <c r="AE117" t="str">
        <f>IF(AE2="","",IF(AND(AE2&gt;=Schedule!$G118,AE2&lt;=Schedule!$H118),"■",""))</f>
        <v/>
      </c>
      <c r="AF117" t="str">
        <f>IF(AF2="","",IF(AND(AF2&gt;=Schedule!$G118,AF2&lt;=Schedule!$H118),"■",""))</f>
        <v/>
      </c>
      <c r="AG117" t="str">
        <f>IF(AG2="","",IF(AND(AG2&gt;=Schedule!$G118,AG2&lt;=Schedule!$H118),"■",""))</f>
        <v/>
      </c>
      <c r="AH117" t="str">
        <f>IF(AH2="","",IF(AND(AH2&gt;=Schedule!$G118,AH2&lt;=Schedule!$H118),"■",""))</f>
        <v/>
      </c>
      <c r="AI117" t="str">
        <f>IF(AI2="","",IF(AND(AI2&gt;=Schedule!$G118,AI2&lt;=Schedule!$H118),"■",""))</f>
        <v/>
      </c>
      <c r="AJ117" t="str">
        <f>IF(AJ2="","",IF(AND(AJ2&gt;=Schedule!$G118,AJ2&lt;=Schedule!$H118),"■",""))</f>
        <v/>
      </c>
      <c r="AK117" t="str">
        <f>IF(AK2="","",IF(AND(AK2&gt;=Schedule!$G118,AK2&lt;=Schedule!$H118),"■",""))</f>
        <v/>
      </c>
      <c r="AL117" t="str">
        <f>IF(AL2="","",IF(AND(AL2&gt;=Schedule!$G118,AL2&lt;=Schedule!$H118),"■",""))</f>
        <v/>
      </c>
      <c r="AM117" t="str">
        <f>IF(AM2="","",IF(AND(AM2&gt;=Schedule!$G118,AM2&lt;=Schedule!$H118),"■",""))</f>
        <v/>
      </c>
      <c r="AN117" t="str">
        <f>IF(AN2="","",IF(AND(AN2&gt;=Schedule!$G118,AN2&lt;=Schedule!$H118),"■",""))</f>
        <v/>
      </c>
      <c r="AO117" t="str">
        <f>IF(AO2="","",IF(AND(AO2&gt;=Schedule!$G118,AO2&lt;=Schedule!$H118),"■",""))</f>
        <v/>
      </c>
      <c r="AP117" t="str">
        <f>IF(AP2="","",IF(AND(AP2&gt;=Schedule!$G118,AP2&lt;=Schedule!$H118),"■",""))</f>
        <v/>
      </c>
      <c r="AQ117" t="str">
        <f>IF(AQ2="","",IF(AND(AQ2&gt;=Schedule!$G118,AQ2&lt;=Schedule!$H118),"■",""))</f>
        <v/>
      </c>
      <c r="AR117" t="str">
        <f>IF(AR2="","",IF(AND(AR2&gt;=Schedule!$G118,AR2&lt;=Schedule!$H118),"■",""))</f>
        <v/>
      </c>
      <c r="AS117" t="str">
        <f>IF(AS2="","",IF(AND(AS2&gt;=Schedule!$G118,AS2&lt;=Schedule!$H118),"■",""))</f>
        <v/>
      </c>
      <c r="AT117" t="str">
        <f>IF(AT2="","",IF(AND(AT2&gt;=Schedule!$G118,AT2&lt;=Schedule!$H118),"■",""))</f>
        <v/>
      </c>
      <c r="AU117" t="str">
        <f>IF(AU2="","",IF(AND(AU2&gt;=Schedule!$G118,AU2&lt;=Schedule!$H118),"■",""))</f>
        <v/>
      </c>
      <c r="AV117" t="str">
        <f>IF(AV2="","",IF(AND(AV2&gt;=Schedule!$G118,AV2&lt;=Schedule!$H118),"■",""))</f>
        <v/>
      </c>
      <c r="AW117" t="str">
        <f>IF(AW2="","",IF(AND(AW2&gt;=Schedule!$G118,AW2&lt;=Schedule!$H118),"■",""))</f>
        <v/>
      </c>
      <c r="AX117" t="str">
        <f>IF(AX2="","",IF(AND(AX2&gt;=Schedule!$G118,AX2&lt;=Schedule!$H118),"■",""))</f>
        <v/>
      </c>
      <c r="AY117" t="str">
        <f>IF(AY2="","",IF(AND(AY2&gt;=Schedule!$G118,AY2&lt;=Schedule!$H118),"■",""))</f>
        <v/>
      </c>
      <c r="AZ117" t="str">
        <f>IF(AZ2="","",IF(AND(AZ2&gt;=Schedule!$G118,AZ2&lt;=Schedule!$H118),"■",""))</f>
        <v/>
      </c>
      <c r="BA117" t="str">
        <f>IF(BA2="","",IF(AND(BA2&gt;=Schedule!$G118,BA2&lt;=Schedule!$H118),"■",""))</f>
        <v/>
      </c>
      <c r="BB117" t="str">
        <f>IF(BB2="","",IF(AND(BB2&gt;=Schedule!$G118,BB2&lt;=Schedule!$H118),"■",""))</f>
        <v/>
      </c>
      <c r="BC117" t="str">
        <f>IF(BC2="","",IF(AND(BC2&gt;=Schedule!$G118,BC2&lt;=Schedule!$H118),"■",""))</f>
        <v/>
      </c>
      <c r="BD117" t="str">
        <f>IF(BD2="","",IF(AND(BD2&gt;=Schedule!$G118,BD2&lt;=Schedule!$H118),"■",""))</f>
        <v/>
      </c>
      <c r="BE117" t="str">
        <f>IF(BE2="","",IF(AND(BE2&gt;=Schedule!$G118,BE2&lt;=Schedule!$H118),"■",""))</f>
        <v/>
      </c>
      <c r="BF117" t="str">
        <f>IF(BF2="","",IF(AND(BF2&gt;=Schedule!$G118,BF2&lt;=Schedule!$H118),"■",""))</f>
        <v/>
      </c>
      <c r="BG117" t="str">
        <f>IF(BG2="","",IF(AND(BG2&gt;=Schedule!$G118,BG2&lt;=Schedule!$H118),"■",""))</f>
        <v/>
      </c>
      <c r="BH117" t="str">
        <f>IF(BH2="","",IF(AND(BH2&gt;=Schedule!$G118,BH2&lt;=Schedule!$H118),"■",""))</f>
        <v/>
      </c>
      <c r="BI117" t="str">
        <f>IF(BI2="","",IF(AND(BI2&gt;=Schedule!$G118,BI2&lt;=Schedule!$H118),"■",""))</f>
        <v/>
      </c>
      <c r="BJ117" t="str">
        <f>IF(BJ2="","",IF(AND(BJ2&gt;=Schedule!$G118,BJ2&lt;=Schedule!$H118),"■",""))</f>
        <v/>
      </c>
      <c r="BK117" t="str">
        <f>IF(BK2="","",IF(AND(BK2&gt;=Schedule!$G118,BK2&lt;=Schedule!$H118),"■",""))</f>
        <v/>
      </c>
      <c r="BL117" t="str">
        <f>IF(BL2="","",IF(AND(BL2&gt;=Schedule!$G118,BL2&lt;=Schedule!$H118),"■",""))</f>
        <v/>
      </c>
      <c r="BM117" t="str">
        <f>IF(BM2="","",IF(AND(BM2&gt;=Schedule!$G118,BM2&lt;=Schedule!$H118),"■",""))</f>
        <v/>
      </c>
      <c r="BN117" t="str">
        <f>IF(BN2="","",IF(AND(BN2&gt;=Schedule!$G118,BN2&lt;=Schedule!$H118),"■",""))</f>
        <v/>
      </c>
      <c r="BO117" t="str">
        <f>IF(BO2="","",IF(AND(BO2&gt;=Schedule!$G118,BO2&lt;=Schedule!$H118),"■",""))</f>
        <v/>
      </c>
      <c r="BP117" t="str">
        <f>IF(BP2="","",IF(AND(BP2&gt;=Schedule!$G118,BP2&lt;=Schedule!$H118),"■",""))</f>
        <v/>
      </c>
      <c r="BQ117" t="str">
        <f>IF(BQ2="","",IF(AND(BQ2&gt;=Schedule!$G118,BQ2&lt;=Schedule!$H118),"■",""))</f>
        <v/>
      </c>
      <c r="BR117" t="str">
        <f>IF(BR2="","",IF(AND(BR2&gt;=Schedule!$G118,BR2&lt;=Schedule!$H118),"■",""))</f>
        <v/>
      </c>
      <c r="BS117" t="str">
        <f>IF(BS2="","",IF(AND(BS2&gt;=Schedule!$G118,BS2&lt;=Schedule!$H118),"■",""))</f>
        <v/>
      </c>
      <c r="BT117" t="str">
        <f>IF(BT2="","",IF(AND(BT2&gt;=Schedule!$G118,BT2&lt;=Schedule!$H118),"■",""))</f>
        <v/>
      </c>
      <c r="BU117" t="str">
        <f>IF(BU2="","",IF(AND(BU2&gt;=Schedule!$G118,BU2&lt;=Schedule!$H118),"■",""))</f>
        <v/>
      </c>
      <c r="BV117" t="str">
        <f>IF(BV2="","",IF(AND(BV2&gt;=Schedule!$G118,BV2&lt;=Schedule!$H118),"■",""))</f>
        <v/>
      </c>
      <c r="BW117" t="str">
        <f>IF(BW2="","",IF(AND(BW2&gt;=Schedule!$G118,BW2&lt;=Schedule!$H118),"■",""))</f>
        <v/>
      </c>
      <c r="BX117" t="str">
        <f>IF(BX2="","",IF(AND(BX2&gt;=Schedule!$G118,BX2&lt;=Schedule!$H118),"■",""))</f>
        <v/>
      </c>
      <c r="BY117" t="str">
        <f>IF(BY2="","",IF(AND(BY2&gt;=Schedule!$G118,BY2&lt;=Schedule!$H118),"■",""))</f>
        <v/>
      </c>
      <c r="BZ117" t="str">
        <f>IF(BZ2="","",IF(AND(BZ2&gt;=Schedule!$G118,BZ2&lt;=Schedule!$H118),"■",""))</f>
        <v/>
      </c>
      <c r="CA117" t="str">
        <f>IF(CA2="","",IF(AND(CA2&gt;=Schedule!$G118,CA2&lt;=Schedule!$H118),"■",""))</f>
        <v/>
      </c>
      <c r="CB117" t="str">
        <f>IF(CB2="","",IF(AND(CB2&gt;=Schedule!$G118,CB2&lt;=Schedule!$H118),"■",""))</f>
        <v/>
      </c>
      <c r="CC117" t="str">
        <f>IF(CC2="","",IF(AND(CC2&gt;=Schedule!$G118,CC2&lt;=Schedule!$H118),"■",""))</f>
        <v/>
      </c>
      <c r="CD117" t="str">
        <f>IF(CD2="","",IF(AND(CD2&gt;=Schedule!$G118,CD2&lt;=Schedule!$H118),"■",""))</f>
        <v/>
      </c>
      <c r="CE117" t="str">
        <f>IF(CE2="","",IF(AND(CE2&gt;=Schedule!$G118,CE2&lt;=Schedule!$H118),"■",""))</f>
        <v/>
      </c>
      <c r="CF117" t="str">
        <f>IF(CF2="","",IF(AND(CF2&gt;=Schedule!$G118,CF2&lt;=Schedule!$H118),"■",""))</f>
        <v/>
      </c>
      <c r="CG117" t="str">
        <f>IF(CG2="","",IF(AND(CG2&gt;=Schedule!$G118,CG2&lt;=Schedule!$H118),"■",""))</f>
        <v/>
      </c>
      <c r="CH117" t="str">
        <f>IF(CH2="","",IF(AND(CH2&gt;=Schedule!$G118,CH2&lt;=Schedule!$H118),"■",""))</f>
        <v/>
      </c>
      <c r="CI117" t="str">
        <f>IF(CI2="","",IF(AND(CI2&gt;=Schedule!$G118,CI2&lt;=Schedule!$H118),"■",""))</f>
        <v/>
      </c>
      <c r="CJ117" t="str">
        <f>IF(CJ2="","",IF(AND(CJ2&gt;=Schedule!$G118,CJ2&lt;=Schedule!$H118),"■",""))</f>
        <v/>
      </c>
      <c r="CK117" t="str">
        <f>IF(CK2="","",IF(AND(CK2&gt;=Schedule!$G118,CK2&lt;=Schedule!$H118),"■",""))</f>
        <v/>
      </c>
      <c r="CL117" t="str">
        <f>IF(CL2="","",IF(AND(CL2&gt;=Schedule!$G118,CL2&lt;=Schedule!$H118),"■",""))</f>
        <v/>
      </c>
      <c r="CM117" t="str">
        <f>IF(CM2="","",IF(AND(CM2&gt;=Schedule!$G118,CM2&lt;=Schedule!$H118),"■",""))</f>
        <v/>
      </c>
      <c r="CN117" t="str">
        <f>IF(CN2="","",IF(AND(CN2&gt;=Schedule!$G118,CN2&lt;=Schedule!$H118),"■",""))</f>
        <v/>
      </c>
    </row>
    <row r="118" spans="1:92" ht="10.15" customHeight="1" x14ac:dyDescent="0.25">
      <c r="A118">
        <f>Schedule!A119</f>
        <v>0</v>
      </c>
      <c r="B118">
        <f>Schedule!B119</f>
        <v>0</v>
      </c>
      <c r="C118" t="str">
        <f>IF(C2="","",IF(AND(C2&gt;=Schedule!$G119,C2&lt;=Schedule!$H119),"■",""))</f>
        <v/>
      </c>
      <c r="D118" t="str">
        <f>IF(D2="","",IF(AND(D2&gt;=Schedule!$G119,D2&lt;=Schedule!$H119),"■",""))</f>
        <v/>
      </c>
      <c r="E118" t="str">
        <f>IF(E2="","",IF(AND(E2&gt;=Schedule!$G119,E2&lt;=Schedule!$H119),"■",""))</f>
        <v/>
      </c>
      <c r="F118" t="str">
        <f>IF(F2="","",IF(AND(F2&gt;=Schedule!$G119,F2&lt;=Schedule!$H119),"■",""))</f>
        <v/>
      </c>
      <c r="G118" t="str">
        <f>IF(G2="","",IF(AND(G2&gt;=Schedule!$G119,G2&lt;=Schedule!$H119),"■",""))</f>
        <v/>
      </c>
      <c r="H118" t="str">
        <f>IF(H2="","",IF(AND(H2&gt;=Schedule!$G119,H2&lt;=Schedule!$H119),"■",""))</f>
        <v/>
      </c>
      <c r="I118" t="str">
        <f>IF(I2="","",IF(AND(I2&gt;=Schedule!$G119,I2&lt;=Schedule!$H119),"■",""))</f>
        <v/>
      </c>
      <c r="J118" t="str">
        <f>IF(J2="","",IF(AND(J2&gt;=Schedule!$G119,J2&lt;=Schedule!$H119),"■",""))</f>
        <v/>
      </c>
      <c r="K118" t="str">
        <f>IF(K2="","",IF(AND(K2&gt;=Schedule!$G119,K2&lt;=Schedule!$H119),"■",""))</f>
        <v/>
      </c>
      <c r="L118" t="str">
        <f>IF(L2="","",IF(AND(L2&gt;=Schedule!$G119,L2&lt;=Schedule!$H119),"■",""))</f>
        <v/>
      </c>
      <c r="M118" t="str">
        <f>IF(M2="","",IF(AND(M2&gt;=Schedule!$G119,M2&lt;=Schedule!$H119),"■",""))</f>
        <v/>
      </c>
      <c r="N118" t="str">
        <f>IF(N2="","",IF(AND(N2&gt;=Schedule!$G119,N2&lt;=Schedule!$H119),"■",""))</f>
        <v/>
      </c>
      <c r="O118" t="str">
        <f>IF(O2="","",IF(AND(O2&gt;=Schedule!$G119,O2&lt;=Schedule!$H119),"■",""))</f>
        <v/>
      </c>
      <c r="P118" t="str">
        <f>IF(P2="","",IF(AND(P2&gt;=Schedule!$G119,P2&lt;=Schedule!$H119),"■",""))</f>
        <v/>
      </c>
      <c r="Q118" t="str">
        <f>IF(Q2="","",IF(AND(Q2&gt;=Schedule!$G119,Q2&lt;=Schedule!$H119),"■",""))</f>
        <v/>
      </c>
      <c r="R118" t="str">
        <f>IF(R2="","",IF(AND(R2&gt;=Schedule!$G119,R2&lt;=Schedule!$H119),"■",""))</f>
        <v/>
      </c>
      <c r="S118" t="str">
        <f>IF(S2="","",IF(AND(S2&gt;=Schedule!$G119,S2&lt;=Schedule!$H119),"■",""))</f>
        <v/>
      </c>
      <c r="T118" t="str">
        <f>IF(T2="","",IF(AND(T2&gt;=Schedule!$G119,T2&lt;=Schedule!$H119),"■",""))</f>
        <v/>
      </c>
      <c r="U118" t="str">
        <f>IF(U2="","",IF(AND(U2&gt;=Schedule!$G119,U2&lt;=Schedule!$H119),"■",""))</f>
        <v/>
      </c>
      <c r="V118" t="str">
        <f>IF(V2="","",IF(AND(V2&gt;=Schedule!$G119,V2&lt;=Schedule!$H119),"■",""))</f>
        <v/>
      </c>
      <c r="W118" t="str">
        <f>IF(W2="","",IF(AND(W2&gt;=Schedule!$G119,W2&lt;=Schedule!$H119),"■",""))</f>
        <v/>
      </c>
      <c r="X118" t="str">
        <f>IF(X2="","",IF(AND(X2&gt;=Schedule!$G119,X2&lt;=Schedule!$H119),"■",""))</f>
        <v/>
      </c>
      <c r="Y118" t="str">
        <f>IF(Y2="","",IF(AND(Y2&gt;=Schedule!$G119,Y2&lt;=Schedule!$H119),"■",""))</f>
        <v/>
      </c>
      <c r="Z118" t="str">
        <f>IF(Z2="","",IF(AND(Z2&gt;=Schedule!$G119,Z2&lt;=Schedule!$H119),"■",""))</f>
        <v/>
      </c>
      <c r="AA118" t="str">
        <f>IF(AA2="","",IF(AND(AA2&gt;=Schedule!$G119,AA2&lt;=Schedule!$H119),"■",""))</f>
        <v/>
      </c>
      <c r="AB118" t="str">
        <f>IF(AB2="","",IF(AND(AB2&gt;=Schedule!$G119,AB2&lt;=Schedule!$H119),"■",""))</f>
        <v/>
      </c>
      <c r="AC118" t="str">
        <f>IF(AC2="","",IF(AND(AC2&gt;=Schedule!$G119,AC2&lt;=Schedule!$H119),"■",""))</f>
        <v/>
      </c>
      <c r="AD118" t="str">
        <f>IF(AD2="","",IF(AND(AD2&gt;=Schedule!$G119,AD2&lt;=Schedule!$H119),"■",""))</f>
        <v/>
      </c>
      <c r="AE118" t="str">
        <f>IF(AE2="","",IF(AND(AE2&gt;=Schedule!$G119,AE2&lt;=Schedule!$H119),"■",""))</f>
        <v/>
      </c>
      <c r="AF118" t="str">
        <f>IF(AF2="","",IF(AND(AF2&gt;=Schedule!$G119,AF2&lt;=Schedule!$H119),"■",""))</f>
        <v/>
      </c>
      <c r="AG118" t="str">
        <f>IF(AG2="","",IF(AND(AG2&gt;=Schedule!$G119,AG2&lt;=Schedule!$H119),"■",""))</f>
        <v/>
      </c>
      <c r="AH118" t="str">
        <f>IF(AH2="","",IF(AND(AH2&gt;=Schedule!$G119,AH2&lt;=Schedule!$H119),"■",""))</f>
        <v/>
      </c>
      <c r="AI118" t="str">
        <f>IF(AI2="","",IF(AND(AI2&gt;=Schedule!$G119,AI2&lt;=Schedule!$H119),"■",""))</f>
        <v/>
      </c>
      <c r="AJ118" t="str">
        <f>IF(AJ2="","",IF(AND(AJ2&gt;=Schedule!$G119,AJ2&lt;=Schedule!$H119),"■",""))</f>
        <v/>
      </c>
      <c r="AK118" t="str">
        <f>IF(AK2="","",IF(AND(AK2&gt;=Schedule!$G119,AK2&lt;=Schedule!$H119),"■",""))</f>
        <v/>
      </c>
      <c r="AL118" t="str">
        <f>IF(AL2="","",IF(AND(AL2&gt;=Schedule!$G119,AL2&lt;=Schedule!$H119),"■",""))</f>
        <v/>
      </c>
      <c r="AM118" t="str">
        <f>IF(AM2="","",IF(AND(AM2&gt;=Schedule!$G119,AM2&lt;=Schedule!$H119),"■",""))</f>
        <v/>
      </c>
      <c r="AN118" t="str">
        <f>IF(AN2="","",IF(AND(AN2&gt;=Schedule!$G119,AN2&lt;=Schedule!$H119),"■",""))</f>
        <v/>
      </c>
      <c r="AO118" t="str">
        <f>IF(AO2="","",IF(AND(AO2&gt;=Schedule!$G119,AO2&lt;=Schedule!$H119),"■",""))</f>
        <v/>
      </c>
      <c r="AP118" t="str">
        <f>IF(AP2="","",IF(AND(AP2&gt;=Schedule!$G119,AP2&lt;=Schedule!$H119),"■",""))</f>
        <v/>
      </c>
      <c r="AQ118" t="str">
        <f>IF(AQ2="","",IF(AND(AQ2&gt;=Schedule!$G119,AQ2&lt;=Schedule!$H119),"■",""))</f>
        <v/>
      </c>
      <c r="AR118" t="str">
        <f>IF(AR2="","",IF(AND(AR2&gt;=Schedule!$G119,AR2&lt;=Schedule!$H119),"■",""))</f>
        <v/>
      </c>
      <c r="AS118" t="str">
        <f>IF(AS2="","",IF(AND(AS2&gt;=Schedule!$G119,AS2&lt;=Schedule!$H119),"■",""))</f>
        <v/>
      </c>
      <c r="AT118" t="str">
        <f>IF(AT2="","",IF(AND(AT2&gt;=Schedule!$G119,AT2&lt;=Schedule!$H119),"■",""))</f>
        <v/>
      </c>
      <c r="AU118" t="str">
        <f>IF(AU2="","",IF(AND(AU2&gt;=Schedule!$G119,AU2&lt;=Schedule!$H119),"■",""))</f>
        <v/>
      </c>
      <c r="AV118" t="str">
        <f>IF(AV2="","",IF(AND(AV2&gt;=Schedule!$G119,AV2&lt;=Schedule!$H119),"■",""))</f>
        <v/>
      </c>
      <c r="AW118" t="str">
        <f>IF(AW2="","",IF(AND(AW2&gt;=Schedule!$G119,AW2&lt;=Schedule!$H119),"■",""))</f>
        <v/>
      </c>
      <c r="AX118" t="str">
        <f>IF(AX2="","",IF(AND(AX2&gt;=Schedule!$G119,AX2&lt;=Schedule!$H119),"■",""))</f>
        <v/>
      </c>
      <c r="AY118" t="str">
        <f>IF(AY2="","",IF(AND(AY2&gt;=Schedule!$G119,AY2&lt;=Schedule!$H119),"■",""))</f>
        <v/>
      </c>
      <c r="AZ118" t="str">
        <f>IF(AZ2="","",IF(AND(AZ2&gt;=Schedule!$G119,AZ2&lt;=Schedule!$H119),"■",""))</f>
        <v/>
      </c>
      <c r="BA118" t="str">
        <f>IF(BA2="","",IF(AND(BA2&gt;=Schedule!$G119,BA2&lt;=Schedule!$H119),"■",""))</f>
        <v/>
      </c>
      <c r="BB118" t="str">
        <f>IF(BB2="","",IF(AND(BB2&gt;=Schedule!$G119,BB2&lt;=Schedule!$H119),"■",""))</f>
        <v/>
      </c>
      <c r="BC118" t="str">
        <f>IF(BC2="","",IF(AND(BC2&gt;=Schedule!$G119,BC2&lt;=Schedule!$H119),"■",""))</f>
        <v/>
      </c>
      <c r="BD118" t="str">
        <f>IF(BD2="","",IF(AND(BD2&gt;=Schedule!$G119,BD2&lt;=Schedule!$H119),"■",""))</f>
        <v/>
      </c>
      <c r="BE118" t="str">
        <f>IF(BE2="","",IF(AND(BE2&gt;=Schedule!$G119,BE2&lt;=Schedule!$H119),"■",""))</f>
        <v/>
      </c>
      <c r="BF118" t="str">
        <f>IF(BF2="","",IF(AND(BF2&gt;=Schedule!$G119,BF2&lt;=Schedule!$H119),"■",""))</f>
        <v/>
      </c>
      <c r="BG118" t="str">
        <f>IF(BG2="","",IF(AND(BG2&gt;=Schedule!$G119,BG2&lt;=Schedule!$H119),"■",""))</f>
        <v/>
      </c>
      <c r="BH118" t="str">
        <f>IF(BH2="","",IF(AND(BH2&gt;=Schedule!$G119,BH2&lt;=Schedule!$H119),"■",""))</f>
        <v/>
      </c>
      <c r="BI118" t="str">
        <f>IF(BI2="","",IF(AND(BI2&gt;=Schedule!$G119,BI2&lt;=Schedule!$H119),"■",""))</f>
        <v/>
      </c>
      <c r="BJ118" t="str">
        <f>IF(BJ2="","",IF(AND(BJ2&gt;=Schedule!$G119,BJ2&lt;=Schedule!$H119),"■",""))</f>
        <v/>
      </c>
      <c r="BK118" t="str">
        <f>IF(BK2="","",IF(AND(BK2&gt;=Schedule!$G119,BK2&lt;=Schedule!$H119),"■",""))</f>
        <v/>
      </c>
      <c r="BL118" t="str">
        <f>IF(BL2="","",IF(AND(BL2&gt;=Schedule!$G119,BL2&lt;=Schedule!$H119),"■",""))</f>
        <v/>
      </c>
      <c r="BM118" t="str">
        <f>IF(BM2="","",IF(AND(BM2&gt;=Schedule!$G119,BM2&lt;=Schedule!$H119),"■",""))</f>
        <v/>
      </c>
      <c r="BN118" t="str">
        <f>IF(BN2="","",IF(AND(BN2&gt;=Schedule!$G119,BN2&lt;=Schedule!$H119),"■",""))</f>
        <v/>
      </c>
      <c r="BO118" t="str">
        <f>IF(BO2="","",IF(AND(BO2&gt;=Schedule!$G119,BO2&lt;=Schedule!$H119),"■",""))</f>
        <v/>
      </c>
      <c r="BP118" t="str">
        <f>IF(BP2="","",IF(AND(BP2&gt;=Schedule!$G119,BP2&lt;=Schedule!$H119),"■",""))</f>
        <v/>
      </c>
      <c r="BQ118" t="str">
        <f>IF(BQ2="","",IF(AND(BQ2&gt;=Schedule!$G119,BQ2&lt;=Schedule!$H119),"■",""))</f>
        <v/>
      </c>
      <c r="BR118" t="str">
        <f>IF(BR2="","",IF(AND(BR2&gt;=Schedule!$G119,BR2&lt;=Schedule!$H119),"■",""))</f>
        <v/>
      </c>
      <c r="BS118" t="str">
        <f>IF(BS2="","",IF(AND(BS2&gt;=Schedule!$G119,BS2&lt;=Schedule!$H119),"■",""))</f>
        <v/>
      </c>
      <c r="BT118" t="str">
        <f>IF(BT2="","",IF(AND(BT2&gt;=Schedule!$G119,BT2&lt;=Schedule!$H119),"■",""))</f>
        <v/>
      </c>
      <c r="BU118" t="str">
        <f>IF(BU2="","",IF(AND(BU2&gt;=Schedule!$G119,BU2&lt;=Schedule!$H119),"■",""))</f>
        <v/>
      </c>
      <c r="BV118" t="str">
        <f>IF(BV2="","",IF(AND(BV2&gt;=Schedule!$G119,BV2&lt;=Schedule!$H119),"■",""))</f>
        <v/>
      </c>
      <c r="BW118" t="str">
        <f>IF(BW2="","",IF(AND(BW2&gt;=Schedule!$G119,BW2&lt;=Schedule!$H119),"■",""))</f>
        <v/>
      </c>
      <c r="BX118" t="str">
        <f>IF(BX2="","",IF(AND(BX2&gt;=Schedule!$G119,BX2&lt;=Schedule!$H119),"■",""))</f>
        <v/>
      </c>
      <c r="BY118" t="str">
        <f>IF(BY2="","",IF(AND(BY2&gt;=Schedule!$G119,BY2&lt;=Schedule!$H119),"■",""))</f>
        <v/>
      </c>
      <c r="BZ118" t="str">
        <f>IF(BZ2="","",IF(AND(BZ2&gt;=Schedule!$G119,BZ2&lt;=Schedule!$H119),"■",""))</f>
        <v/>
      </c>
      <c r="CA118" t="str">
        <f>IF(CA2="","",IF(AND(CA2&gt;=Schedule!$G119,CA2&lt;=Schedule!$H119),"■",""))</f>
        <v/>
      </c>
      <c r="CB118" t="str">
        <f>IF(CB2="","",IF(AND(CB2&gt;=Schedule!$G119,CB2&lt;=Schedule!$H119),"■",""))</f>
        <v/>
      </c>
      <c r="CC118" t="str">
        <f>IF(CC2="","",IF(AND(CC2&gt;=Schedule!$G119,CC2&lt;=Schedule!$H119),"■",""))</f>
        <v/>
      </c>
      <c r="CD118" t="str">
        <f>IF(CD2="","",IF(AND(CD2&gt;=Schedule!$G119,CD2&lt;=Schedule!$H119),"■",""))</f>
        <v/>
      </c>
      <c r="CE118" t="str">
        <f>IF(CE2="","",IF(AND(CE2&gt;=Schedule!$G119,CE2&lt;=Schedule!$H119),"■",""))</f>
        <v/>
      </c>
      <c r="CF118" t="str">
        <f>IF(CF2="","",IF(AND(CF2&gt;=Schedule!$G119,CF2&lt;=Schedule!$H119),"■",""))</f>
        <v/>
      </c>
      <c r="CG118" t="str">
        <f>IF(CG2="","",IF(AND(CG2&gt;=Schedule!$G119,CG2&lt;=Schedule!$H119),"■",""))</f>
        <v/>
      </c>
      <c r="CH118" t="str">
        <f>IF(CH2="","",IF(AND(CH2&gt;=Schedule!$G119,CH2&lt;=Schedule!$H119),"■",""))</f>
        <v/>
      </c>
      <c r="CI118" t="str">
        <f>IF(CI2="","",IF(AND(CI2&gt;=Schedule!$G119,CI2&lt;=Schedule!$H119),"■",""))</f>
        <v/>
      </c>
      <c r="CJ118" t="str">
        <f>IF(CJ2="","",IF(AND(CJ2&gt;=Schedule!$G119,CJ2&lt;=Schedule!$H119),"■",""))</f>
        <v/>
      </c>
      <c r="CK118" t="str">
        <f>IF(CK2="","",IF(AND(CK2&gt;=Schedule!$G119,CK2&lt;=Schedule!$H119),"■",""))</f>
        <v/>
      </c>
      <c r="CL118" t="str">
        <f>IF(CL2="","",IF(AND(CL2&gt;=Schedule!$G119,CL2&lt;=Schedule!$H119),"■",""))</f>
        <v/>
      </c>
      <c r="CM118" t="str">
        <f>IF(CM2="","",IF(AND(CM2&gt;=Schedule!$G119,CM2&lt;=Schedule!$H119),"■",""))</f>
        <v/>
      </c>
      <c r="CN118" t="str">
        <f>IF(CN2="","",IF(AND(CN2&gt;=Schedule!$G119,CN2&lt;=Schedule!$H119),"■",""))</f>
        <v/>
      </c>
    </row>
    <row r="119" spans="1:92" ht="10.15" customHeight="1" x14ac:dyDescent="0.25">
      <c r="A119">
        <f>Schedule!A120</f>
        <v>0</v>
      </c>
      <c r="B119">
        <f>Schedule!B120</f>
        <v>0</v>
      </c>
      <c r="C119" t="str">
        <f>IF(C2="","",IF(AND(C2&gt;=Schedule!$G120,C2&lt;=Schedule!$H120),"■",""))</f>
        <v/>
      </c>
      <c r="D119" t="str">
        <f>IF(D2="","",IF(AND(D2&gt;=Schedule!$G120,D2&lt;=Schedule!$H120),"■",""))</f>
        <v/>
      </c>
      <c r="E119" t="str">
        <f>IF(E2="","",IF(AND(E2&gt;=Schedule!$G120,E2&lt;=Schedule!$H120),"■",""))</f>
        <v/>
      </c>
      <c r="F119" t="str">
        <f>IF(F2="","",IF(AND(F2&gt;=Schedule!$G120,F2&lt;=Schedule!$H120),"■",""))</f>
        <v/>
      </c>
      <c r="G119" t="str">
        <f>IF(G2="","",IF(AND(G2&gt;=Schedule!$G120,G2&lt;=Schedule!$H120),"■",""))</f>
        <v/>
      </c>
      <c r="H119" t="str">
        <f>IF(H2="","",IF(AND(H2&gt;=Schedule!$G120,H2&lt;=Schedule!$H120),"■",""))</f>
        <v/>
      </c>
      <c r="I119" t="str">
        <f>IF(I2="","",IF(AND(I2&gt;=Schedule!$G120,I2&lt;=Schedule!$H120),"■",""))</f>
        <v/>
      </c>
      <c r="J119" t="str">
        <f>IF(J2="","",IF(AND(J2&gt;=Schedule!$G120,J2&lt;=Schedule!$H120),"■",""))</f>
        <v/>
      </c>
      <c r="K119" t="str">
        <f>IF(K2="","",IF(AND(K2&gt;=Schedule!$G120,K2&lt;=Schedule!$H120),"■",""))</f>
        <v/>
      </c>
      <c r="L119" t="str">
        <f>IF(L2="","",IF(AND(L2&gt;=Schedule!$G120,L2&lt;=Schedule!$H120),"■",""))</f>
        <v/>
      </c>
      <c r="M119" t="str">
        <f>IF(M2="","",IF(AND(M2&gt;=Schedule!$G120,M2&lt;=Schedule!$H120),"■",""))</f>
        <v/>
      </c>
      <c r="N119" t="str">
        <f>IF(N2="","",IF(AND(N2&gt;=Schedule!$G120,N2&lt;=Schedule!$H120),"■",""))</f>
        <v/>
      </c>
      <c r="O119" t="str">
        <f>IF(O2="","",IF(AND(O2&gt;=Schedule!$G120,O2&lt;=Schedule!$H120),"■",""))</f>
        <v/>
      </c>
      <c r="P119" t="str">
        <f>IF(P2="","",IF(AND(P2&gt;=Schedule!$G120,P2&lt;=Schedule!$H120),"■",""))</f>
        <v/>
      </c>
      <c r="Q119" t="str">
        <f>IF(Q2="","",IF(AND(Q2&gt;=Schedule!$G120,Q2&lt;=Schedule!$H120),"■",""))</f>
        <v/>
      </c>
      <c r="R119" t="str">
        <f>IF(R2="","",IF(AND(R2&gt;=Schedule!$G120,R2&lt;=Schedule!$H120),"■",""))</f>
        <v/>
      </c>
      <c r="S119" t="str">
        <f>IF(S2="","",IF(AND(S2&gt;=Schedule!$G120,S2&lt;=Schedule!$H120),"■",""))</f>
        <v/>
      </c>
      <c r="T119" t="str">
        <f>IF(T2="","",IF(AND(T2&gt;=Schedule!$G120,T2&lt;=Schedule!$H120),"■",""))</f>
        <v/>
      </c>
      <c r="U119" t="str">
        <f>IF(U2="","",IF(AND(U2&gt;=Schedule!$G120,U2&lt;=Schedule!$H120),"■",""))</f>
        <v/>
      </c>
      <c r="V119" t="str">
        <f>IF(V2="","",IF(AND(V2&gt;=Schedule!$G120,V2&lt;=Schedule!$H120),"■",""))</f>
        <v/>
      </c>
      <c r="W119" t="str">
        <f>IF(W2="","",IF(AND(W2&gt;=Schedule!$G120,W2&lt;=Schedule!$H120),"■",""))</f>
        <v/>
      </c>
      <c r="X119" t="str">
        <f>IF(X2="","",IF(AND(X2&gt;=Schedule!$G120,X2&lt;=Schedule!$H120),"■",""))</f>
        <v/>
      </c>
      <c r="Y119" t="str">
        <f>IF(Y2="","",IF(AND(Y2&gt;=Schedule!$G120,Y2&lt;=Schedule!$H120),"■",""))</f>
        <v/>
      </c>
      <c r="Z119" t="str">
        <f>IF(Z2="","",IF(AND(Z2&gt;=Schedule!$G120,Z2&lt;=Schedule!$H120),"■",""))</f>
        <v/>
      </c>
      <c r="AA119" t="str">
        <f>IF(AA2="","",IF(AND(AA2&gt;=Schedule!$G120,AA2&lt;=Schedule!$H120),"■",""))</f>
        <v/>
      </c>
      <c r="AB119" t="str">
        <f>IF(AB2="","",IF(AND(AB2&gt;=Schedule!$G120,AB2&lt;=Schedule!$H120),"■",""))</f>
        <v/>
      </c>
      <c r="AC119" t="str">
        <f>IF(AC2="","",IF(AND(AC2&gt;=Schedule!$G120,AC2&lt;=Schedule!$H120),"■",""))</f>
        <v/>
      </c>
      <c r="AD119" t="str">
        <f>IF(AD2="","",IF(AND(AD2&gt;=Schedule!$G120,AD2&lt;=Schedule!$H120),"■",""))</f>
        <v/>
      </c>
      <c r="AE119" t="str">
        <f>IF(AE2="","",IF(AND(AE2&gt;=Schedule!$G120,AE2&lt;=Schedule!$H120),"■",""))</f>
        <v/>
      </c>
      <c r="AF119" t="str">
        <f>IF(AF2="","",IF(AND(AF2&gt;=Schedule!$G120,AF2&lt;=Schedule!$H120),"■",""))</f>
        <v/>
      </c>
      <c r="AG119" t="str">
        <f>IF(AG2="","",IF(AND(AG2&gt;=Schedule!$G120,AG2&lt;=Schedule!$H120),"■",""))</f>
        <v/>
      </c>
      <c r="AH119" t="str">
        <f>IF(AH2="","",IF(AND(AH2&gt;=Schedule!$G120,AH2&lt;=Schedule!$H120),"■",""))</f>
        <v/>
      </c>
      <c r="AI119" t="str">
        <f>IF(AI2="","",IF(AND(AI2&gt;=Schedule!$G120,AI2&lt;=Schedule!$H120),"■",""))</f>
        <v/>
      </c>
      <c r="AJ119" t="str">
        <f>IF(AJ2="","",IF(AND(AJ2&gt;=Schedule!$G120,AJ2&lt;=Schedule!$H120),"■",""))</f>
        <v/>
      </c>
      <c r="AK119" t="str">
        <f>IF(AK2="","",IF(AND(AK2&gt;=Schedule!$G120,AK2&lt;=Schedule!$H120),"■",""))</f>
        <v/>
      </c>
      <c r="AL119" t="str">
        <f>IF(AL2="","",IF(AND(AL2&gt;=Schedule!$G120,AL2&lt;=Schedule!$H120),"■",""))</f>
        <v/>
      </c>
      <c r="AM119" t="str">
        <f>IF(AM2="","",IF(AND(AM2&gt;=Schedule!$G120,AM2&lt;=Schedule!$H120),"■",""))</f>
        <v/>
      </c>
      <c r="AN119" t="str">
        <f>IF(AN2="","",IF(AND(AN2&gt;=Schedule!$G120,AN2&lt;=Schedule!$H120),"■",""))</f>
        <v/>
      </c>
      <c r="AO119" t="str">
        <f>IF(AO2="","",IF(AND(AO2&gt;=Schedule!$G120,AO2&lt;=Schedule!$H120),"■",""))</f>
        <v/>
      </c>
      <c r="AP119" t="str">
        <f>IF(AP2="","",IF(AND(AP2&gt;=Schedule!$G120,AP2&lt;=Schedule!$H120),"■",""))</f>
        <v/>
      </c>
      <c r="AQ119" t="str">
        <f>IF(AQ2="","",IF(AND(AQ2&gt;=Schedule!$G120,AQ2&lt;=Schedule!$H120),"■",""))</f>
        <v/>
      </c>
      <c r="AR119" t="str">
        <f>IF(AR2="","",IF(AND(AR2&gt;=Schedule!$G120,AR2&lt;=Schedule!$H120),"■",""))</f>
        <v/>
      </c>
      <c r="AS119" t="str">
        <f>IF(AS2="","",IF(AND(AS2&gt;=Schedule!$G120,AS2&lt;=Schedule!$H120),"■",""))</f>
        <v/>
      </c>
      <c r="AT119" t="str">
        <f>IF(AT2="","",IF(AND(AT2&gt;=Schedule!$G120,AT2&lt;=Schedule!$H120),"■",""))</f>
        <v/>
      </c>
      <c r="AU119" t="str">
        <f>IF(AU2="","",IF(AND(AU2&gt;=Schedule!$G120,AU2&lt;=Schedule!$H120),"■",""))</f>
        <v/>
      </c>
      <c r="AV119" t="str">
        <f>IF(AV2="","",IF(AND(AV2&gt;=Schedule!$G120,AV2&lt;=Schedule!$H120),"■",""))</f>
        <v/>
      </c>
      <c r="AW119" t="str">
        <f>IF(AW2="","",IF(AND(AW2&gt;=Schedule!$G120,AW2&lt;=Schedule!$H120),"■",""))</f>
        <v/>
      </c>
      <c r="AX119" t="str">
        <f>IF(AX2="","",IF(AND(AX2&gt;=Schedule!$G120,AX2&lt;=Schedule!$H120),"■",""))</f>
        <v/>
      </c>
      <c r="AY119" t="str">
        <f>IF(AY2="","",IF(AND(AY2&gt;=Schedule!$G120,AY2&lt;=Schedule!$H120),"■",""))</f>
        <v/>
      </c>
      <c r="AZ119" t="str">
        <f>IF(AZ2="","",IF(AND(AZ2&gt;=Schedule!$G120,AZ2&lt;=Schedule!$H120),"■",""))</f>
        <v/>
      </c>
      <c r="BA119" t="str">
        <f>IF(BA2="","",IF(AND(BA2&gt;=Schedule!$G120,BA2&lt;=Schedule!$H120),"■",""))</f>
        <v/>
      </c>
      <c r="BB119" t="str">
        <f>IF(BB2="","",IF(AND(BB2&gt;=Schedule!$G120,BB2&lt;=Schedule!$H120),"■",""))</f>
        <v/>
      </c>
      <c r="BC119" t="str">
        <f>IF(BC2="","",IF(AND(BC2&gt;=Schedule!$G120,BC2&lt;=Schedule!$H120),"■",""))</f>
        <v/>
      </c>
      <c r="BD119" t="str">
        <f>IF(BD2="","",IF(AND(BD2&gt;=Schedule!$G120,BD2&lt;=Schedule!$H120),"■",""))</f>
        <v/>
      </c>
      <c r="BE119" t="str">
        <f>IF(BE2="","",IF(AND(BE2&gt;=Schedule!$G120,BE2&lt;=Schedule!$H120),"■",""))</f>
        <v/>
      </c>
      <c r="BF119" t="str">
        <f>IF(BF2="","",IF(AND(BF2&gt;=Schedule!$G120,BF2&lt;=Schedule!$H120),"■",""))</f>
        <v/>
      </c>
      <c r="BG119" t="str">
        <f>IF(BG2="","",IF(AND(BG2&gt;=Schedule!$G120,BG2&lt;=Schedule!$H120),"■",""))</f>
        <v/>
      </c>
      <c r="BH119" t="str">
        <f>IF(BH2="","",IF(AND(BH2&gt;=Schedule!$G120,BH2&lt;=Schedule!$H120),"■",""))</f>
        <v/>
      </c>
      <c r="BI119" t="str">
        <f>IF(BI2="","",IF(AND(BI2&gt;=Schedule!$G120,BI2&lt;=Schedule!$H120),"■",""))</f>
        <v/>
      </c>
      <c r="BJ119" t="str">
        <f>IF(BJ2="","",IF(AND(BJ2&gt;=Schedule!$G120,BJ2&lt;=Schedule!$H120),"■",""))</f>
        <v/>
      </c>
      <c r="BK119" t="str">
        <f>IF(BK2="","",IF(AND(BK2&gt;=Schedule!$G120,BK2&lt;=Schedule!$H120),"■",""))</f>
        <v/>
      </c>
      <c r="BL119" t="str">
        <f>IF(BL2="","",IF(AND(BL2&gt;=Schedule!$G120,BL2&lt;=Schedule!$H120),"■",""))</f>
        <v/>
      </c>
      <c r="BM119" t="str">
        <f>IF(BM2="","",IF(AND(BM2&gt;=Schedule!$G120,BM2&lt;=Schedule!$H120),"■",""))</f>
        <v/>
      </c>
      <c r="BN119" t="str">
        <f>IF(BN2="","",IF(AND(BN2&gt;=Schedule!$G120,BN2&lt;=Schedule!$H120),"■",""))</f>
        <v/>
      </c>
      <c r="BO119" t="str">
        <f>IF(BO2="","",IF(AND(BO2&gt;=Schedule!$G120,BO2&lt;=Schedule!$H120),"■",""))</f>
        <v/>
      </c>
      <c r="BP119" t="str">
        <f>IF(BP2="","",IF(AND(BP2&gt;=Schedule!$G120,BP2&lt;=Schedule!$H120),"■",""))</f>
        <v/>
      </c>
      <c r="BQ119" t="str">
        <f>IF(BQ2="","",IF(AND(BQ2&gt;=Schedule!$G120,BQ2&lt;=Schedule!$H120),"■",""))</f>
        <v/>
      </c>
      <c r="BR119" t="str">
        <f>IF(BR2="","",IF(AND(BR2&gt;=Schedule!$G120,BR2&lt;=Schedule!$H120),"■",""))</f>
        <v/>
      </c>
      <c r="BS119" t="str">
        <f>IF(BS2="","",IF(AND(BS2&gt;=Schedule!$G120,BS2&lt;=Schedule!$H120),"■",""))</f>
        <v/>
      </c>
      <c r="BT119" t="str">
        <f>IF(BT2="","",IF(AND(BT2&gt;=Schedule!$G120,BT2&lt;=Schedule!$H120),"■",""))</f>
        <v/>
      </c>
      <c r="BU119" t="str">
        <f>IF(BU2="","",IF(AND(BU2&gt;=Schedule!$G120,BU2&lt;=Schedule!$H120),"■",""))</f>
        <v/>
      </c>
      <c r="BV119" t="str">
        <f>IF(BV2="","",IF(AND(BV2&gt;=Schedule!$G120,BV2&lt;=Schedule!$H120),"■",""))</f>
        <v/>
      </c>
      <c r="BW119" t="str">
        <f>IF(BW2="","",IF(AND(BW2&gt;=Schedule!$G120,BW2&lt;=Schedule!$H120),"■",""))</f>
        <v/>
      </c>
      <c r="BX119" t="str">
        <f>IF(BX2="","",IF(AND(BX2&gt;=Schedule!$G120,BX2&lt;=Schedule!$H120),"■",""))</f>
        <v/>
      </c>
      <c r="BY119" t="str">
        <f>IF(BY2="","",IF(AND(BY2&gt;=Schedule!$G120,BY2&lt;=Schedule!$H120),"■",""))</f>
        <v/>
      </c>
      <c r="BZ119" t="str">
        <f>IF(BZ2="","",IF(AND(BZ2&gt;=Schedule!$G120,BZ2&lt;=Schedule!$H120),"■",""))</f>
        <v/>
      </c>
      <c r="CA119" t="str">
        <f>IF(CA2="","",IF(AND(CA2&gt;=Schedule!$G120,CA2&lt;=Schedule!$H120),"■",""))</f>
        <v/>
      </c>
      <c r="CB119" t="str">
        <f>IF(CB2="","",IF(AND(CB2&gt;=Schedule!$G120,CB2&lt;=Schedule!$H120),"■",""))</f>
        <v/>
      </c>
      <c r="CC119" t="str">
        <f>IF(CC2="","",IF(AND(CC2&gt;=Schedule!$G120,CC2&lt;=Schedule!$H120),"■",""))</f>
        <v/>
      </c>
      <c r="CD119" t="str">
        <f>IF(CD2="","",IF(AND(CD2&gt;=Schedule!$G120,CD2&lt;=Schedule!$H120),"■",""))</f>
        <v/>
      </c>
      <c r="CE119" t="str">
        <f>IF(CE2="","",IF(AND(CE2&gt;=Schedule!$G120,CE2&lt;=Schedule!$H120),"■",""))</f>
        <v/>
      </c>
      <c r="CF119" t="str">
        <f>IF(CF2="","",IF(AND(CF2&gt;=Schedule!$G120,CF2&lt;=Schedule!$H120),"■",""))</f>
        <v/>
      </c>
      <c r="CG119" t="str">
        <f>IF(CG2="","",IF(AND(CG2&gt;=Schedule!$G120,CG2&lt;=Schedule!$H120),"■",""))</f>
        <v/>
      </c>
      <c r="CH119" t="str">
        <f>IF(CH2="","",IF(AND(CH2&gt;=Schedule!$G120,CH2&lt;=Schedule!$H120),"■",""))</f>
        <v/>
      </c>
      <c r="CI119" t="str">
        <f>IF(CI2="","",IF(AND(CI2&gt;=Schedule!$G120,CI2&lt;=Schedule!$H120),"■",""))</f>
        <v/>
      </c>
      <c r="CJ119" t="str">
        <f>IF(CJ2="","",IF(AND(CJ2&gt;=Schedule!$G120,CJ2&lt;=Schedule!$H120),"■",""))</f>
        <v/>
      </c>
      <c r="CK119" t="str">
        <f>IF(CK2="","",IF(AND(CK2&gt;=Schedule!$G120,CK2&lt;=Schedule!$H120),"■",""))</f>
        <v/>
      </c>
      <c r="CL119" t="str">
        <f>IF(CL2="","",IF(AND(CL2&gt;=Schedule!$G120,CL2&lt;=Schedule!$H120),"■",""))</f>
        <v/>
      </c>
      <c r="CM119" t="str">
        <f>IF(CM2="","",IF(AND(CM2&gt;=Schedule!$G120,CM2&lt;=Schedule!$H120),"■",""))</f>
        <v/>
      </c>
      <c r="CN119" t="str">
        <f>IF(CN2="","",IF(AND(CN2&gt;=Schedule!$G120,CN2&lt;=Schedule!$H120),"■",""))</f>
        <v/>
      </c>
    </row>
    <row r="120" spans="1:92" ht="10.15" customHeight="1" x14ac:dyDescent="0.25">
      <c r="A120">
        <f>Schedule!A121</f>
        <v>0</v>
      </c>
      <c r="B120">
        <f>Schedule!B121</f>
        <v>0</v>
      </c>
      <c r="C120" t="str">
        <f>IF(C2="","",IF(AND(C2&gt;=Schedule!$G121,C2&lt;=Schedule!$H121),"■",""))</f>
        <v/>
      </c>
      <c r="D120" t="str">
        <f>IF(D2="","",IF(AND(D2&gt;=Schedule!$G121,D2&lt;=Schedule!$H121),"■",""))</f>
        <v/>
      </c>
      <c r="E120" t="str">
        <f>IF(E2="","",IF(AND(E2&gt;=Schedule!$G121,E2&lt;=Schedule!$H121),"■",""))</f>
        <v/>
      </c>
      <c r="F120" t="str">
        <f>IF(F2="","",IF(AND(F2&gt;=Schedule!$G121,F2&lt;=Schedule!$H121),"■",""))</f>
        <v/>
      </c>
      <c r="G120" t="str">
        <f>IF(G2="","",IF(AND(G2&gt;=Schedule!$G121,G2&lt;=Schedule!$H121),"■",""))</f>
        <v/>
      </c>
      <c r="H120" t="str">
        <f>IF(H2="","",IF(AND(H2&gt;=Schedule!$G121,H2&lt;=Schedule!$H121),"■",""))</f>
        <v/>
      </c>
      <c r="I120" t="str">
        <f>IF(I2="","",IF(AND(I2&gt;=Schedule!$G121,I2&lt;=Schedule!$H121),"■",""))</f>
        <v/>
      </c>
      <c r="J120" t="str">
        <f>IF(J2="","",IF(AND(J2&gt;=Schedule!$G121,J2&lt;=Schedule!$H121),"■",""))</f>
        <v/>
      </c>
      <c r="K120" t="str">
        <f>IF(K2="","",IF(AND(K2&gt;=Schedule!$G121,K2&lt;=Schedule!$H121),"■",""))</f>
        <v/>
      </c>
      <c r="L120" t="str">
        <f>IF(L2="","",IF(AND(L2&gt;=Schedule!$G121,L2&lt;=Schedule!$H121),"■",""))</f>
        <v/>
      </c>
      <c r="M120" t="str">
        <f>IF(M2="","",IF(AND(M2&gt;=Schedule!$G121,M2&lt;=Schedule!$H121),"■",""))</f>
        <v/>
      </c>
      <c r="N120" t="str">
        <f>IF(N2="","",IF(AND(N2&gt;=Schedule!$G121,N2&lt;=Schedule!$H121),"■",""))</f>
        <v/>
      </c>
      <c r="O120" t="str">
        <f>IF(O2="","",IF(AND(O2&gt;=Schedule!$G121,O2&lt;=Schedule!$H121),"■",""))</f>
        <v/>
      </c>
      <c r="P120" t="str">
        <f>IF(P2="","",IF(AND(P2&gt;=Schedule!$G121,P2&lt;=Schedule!$H121),"■",""))</f>
        <v/>
      </c>
      <c r="Q120" t="str">
        <f>IF(Q2="","",IF(AND(Q2&gt;=Schedule!$G121,Q2&lt;=Schedule!$H121),"■",""))</f>
        <v/>
      </c>
      <c r="R120" t="str">
        <f>IF(R2="","",IF(AND(R2&gt;=Schedule!$G121,R2&lt;=Schedule!$H121),"■",""))</f>
        <v/>
      </c>
      <c r="S120" t="str">
        <f>IF(S2="","",IF(AND(S2&gt;=Schedule!$G121,S2&lt;=Schedule!$H121),"■",""))</f>
        <v/>
      </c>
      <c r="T120" t="str">
        <f>IF(T2="","",IF(AND(T2&gt;=Schedule!$G121,T2&lt;=Schedule!$H121),"■",""))</f>
        <v/>
      </c>
      <c r="U120" t="str">
        <f>IF(U2="","",IF(AND(U2&gt;=Schedule!$G121,U2&lt;=Schedule!$H121),"■",""))</f>
        <v/>
      </c>
      <c r="V120" t="str">
        <f>IF(V2="","",IF(AND(V2&gt;=Schedule!$G121,V2&lt;=Schedule!$H121),"■",""))</f>
        <v/>
      </c>
      <c r="W120" t="str">
        <f>IF(W2="","",IF(AND(W2&gt;=Schedule!$G121,W2&lt;=Schedule!$H121),"■",""))</f>
        <v/>
      </c>
      <c r="X120" t="str">
        <f>IF(X2="","",IF(AND(X2&gt;=Schedule!$G121,X2&lt;=Schedule!$H121),"■",""))</f>
        <v/>
      </c>
      <c r="Y120" t="str">
        <f>IF(Y2="","",IF(AND(Y2&gt;=Schedule!$G121,Y2&lt;=Schedule!$H121),"■",""))</f>
        <v/>
      </c>
      <c r="Z120" t="str">
        <f>IF(Z2="","",IF(AND(Z2&gt;=Schedule!$G121,Z2&lt;=Schedule!$H121),"■",""))</f>
        <v/>
      </c>
      <c r="AA120" t="str">
        <f>IF(AA2="","",IF(AND(AA2&gt;=Schedule!$G121,AA2&lt;=Schedule!$H121),"■",""))</f>
        <v/>
      </c>
      <c r="AB120" t="str">
        <f>IF(AB2="","",IF(AND(AB2&gt;=Schedule!$G121,AB2&lt;=Schedule!$H121),"■",""))</f>
        <v/>
      </c>
      <c r="AC120" t="str">
        <f>IF(AC2="","",IF(AND(AC2&gt;=Schedule!$G121,AC2&lt;=Schedule!$H121),"■",""))</f>
        <v/>
      </c>
      <c r="AD120" t="str">
        <f>IF(AD2="","",IF(AND(AD2&gt;=Schedule!$G121,AD2&lt;=Schedule!$H121),"■",""))</f>
        <v/>
      </c>
      <c r="AE120" t="str">
        <f>IF(AE2="","",IF(AND(AE2&gt;=Schedule!$G121,AE2&lt;=Schedule!$H121),"■",""))</f>
        <v/>
      </c>
      <c r="AF120" t="str">
        <f>IF(AF2="","",IF(AND(AF2&gt;=Schedule!$G121,AF2&lt;=Schedule!$H121),"■",""))</f>
        <v/>
      </c>
      <c r="AG120" t="str">
        <f>IF(AG2="","",IF(AND(AG2&gt;=Schedule!$G121,AG2&lt;=Schedule!$H121),"■",""))</f>
        <v/>
      </c>
      <c r="AH120" t="str">
        <f>IF(AH2="","",IF(AND(AH2&gt;=Schedule!$G121,AH2&lt;=Schedule!$H121),"■",""))</f>
        <v/>
      </c>
      <c r="AI120" t="str">
        <f>IF(AI2="","",IF(AND(AI2&gt;=Schedule!$G121,AI2&lt;=Schedule!$H121),"■",""))</f>
        <v/>
      </c>
      <c r="AJ120" t="str">
        <f>IF(AJ2="","",IF(AND(AJ2&gt;=Schedule!$G121,AJ2&lt;=Schedule!$H121),"■",""))</f>
        <v/>
      </c>
      <c r="AK120" t="str">
        <f>IF(AK2="","",IF(AND(AK2&gt;=Schedule!$G121,AK2&lt;=Schedule!$H121),"■",""))</f>
        <v/>
      </c>
      <c r="AL120" t="str">
        <f>IF(AL2="","",IF(AND(AL2&gt;=Schedule!$G121,AL2&lt;=Schedule!$H121),"■",""))</f>
        <v/>
      </c>
      <c r="AM120" t="str">
        <f>IF(AM2="","",IF(AND(AM2&gt;=Schedule!$G121,AM2&lt;=Schedule!$H121),"■",""))</f>
        <v/>
      </c>
      <c r="AN120" t="str">
        <f>IF(AN2="","",IF(AND(AN2&gt;=Schedule!$G121,AN2&lt;=Schedule!$H121),"■",""))</f>
        <v/>
      </c>
      <c r="AO120" t="str">
        <f>IF(AO2="","",IF(AND(AO2&gt;=Schedule!$G121,AO2&lt;=Schedule!$H121),"■",""))</f>
        <v/>
      </c>
      <c r="AP120" t="str">
        <f>IF(AP2="","",IF(AND(AP2&gt;=Schedule!$G121,AP2&lt;=Schedule!$H121),"■",""))</f>
        <v/>
      </c>
      <c r="AQ120" t="str">
        <f>IF(AQ2="","",IF(AND(AQ2&gt;=Schedule!$G121,AQ2&lt;=Schedule!$H121),"■",""))</f>
        <v/>
      </c>
      <c r="AR120" t="str">
        <f>IF(AR2="","",IF(AND(AR2&gt;=Schedule!$G121,AR2&lt;=Schedule!$H121),"■",""))</f>
        <v/>
      </c>
      <c r="AS120" t="str">
        <f>IF(AS2="","",IF(AND(AS2&gt;=Schedule!$G121,AS2&lt;=Schedule!$H121),"■",""))</f>
        <v/>
      </c>
      <c r="AT120" t="str">
        <f>IF(AT2="","",IF(AND(AT2&gt;=Schedule!$G121,AT2&lt;=Schedule!$H121),"■",""))</f>
        <v/>
      </c>
      <c r="AU120" t="str">
        <f>IF(AU2="","",IF(AND(AU2&gt;=Schedule!$G121,AU2&lt;=Schedule!$H121),"■",""))</f>
        <v/>
      </c>
      <c r="AV120" t="str">
        <f>IF(AV2="","",IF(AND(AV2&gt;=Schedule!$G121,AV2&lt;=Schedule!$H121),"■",""))</f>
        <v/>
      </c>
      <c r="AW120" t="str">
        <f>IF(AW2="","",IF(AND(AW2&gt;=Schedule!$G121,AW2&lt;=Schedule!$H121),"■",""))</f>
        <v/>
      </c>
      <c r="AX120" t="str">
        <f>IF(AX2="","",IF(AND(AX2&gt;=Schedule!$G121,AX2&lt;=Schedule!$H121),"■",""))</f>
        <v/>
      </c>
      <c r="AY120" t="str">
        <f>IF(AY2="","",IF(AND(AY2&gt;=Schedule!$G121,AY2&lt;=Schedule!$H121),"■",""))</f>
        <v/>
      </c>
      <c r="AZ120" t="str">
        <f>IF(AZ2="","",IF(AND(AZ2&gt;=Schedule!$G121,AZ2&lt;=Schedule!$H121),"■",""))</f>
        <v/>
      </c>
      <c r="BA120" t="str">
        <f>IF(BA2="","",IF(AND(BA2&gt;=Schedule!$G121,BA2&lt;=Schedule!$H121),"■",""))</f>
        <v/>
      </c>
      <c r="BB120" t="str">
        <f>IF(BB2="","",IF(AND(BB2&gt;=Schedule!$G121,BB2&lt;=Schedule!$H121),"■",""))</f>
        <v/>
      </c>
      <c r="BC120" t="str">
        <f>IF(BC2="","",IF(AND(BC2&gt;=Schedule!$G121,BC2&lt;=Schedule!$H121),"■",""))</f>
        <v/>
      </c>
      <c r="BD120" t="str">
        <f>IF(BD2="","",IF(AND(BD2&gt;=Schedule!$G121,BD2&lt;=Schedule!$H121),"■",""))</f>
        <v/>
      </c>
      <c r="BE120" t="str">
        <f>IF(BE2="","",IF(AND(BE2&gt;=Schedule!$G121,BE2&lt;=Schedule!$H121),"■",""))</f>
        <v/>
      </c>
      <c r="BF120" t="str">
        <f>IF(BF2="","",IF(AND(BF2&gt;=Schedule!$G121,BF2&lt;=Schedule!$H121),"■",""))</f>
        <v/>
      </c>
      <c r="BG120" t="str">
        <f>IF(BG2="","",IF(AND(BG2&gt;=Schedule!$G121,BG2&lt;=Schedule!$H121),"■",""))</f>
        <v/>
      </c>
      <c r="BH120" t="str">
        <f>IF(BH2="","",IF(AND(BH2&gt;=Schedule!$G121,BH2&lt;=Schedule!$H121),"■",""))</f>
        <v/>
      </c>
      <c r="BI120" t="str">
        <f>IF(BI2="","",IF(AND(BI2&gt;=Schedule!$G121,BI2&lt;=Schedule!$H121),"■",""))</f>
        <v/>
      </c>
      <c r="BJ120" t="str">
        <f>IF(BJ2="","",IF(AND(BJ2&gt;=Schedule!$G121,BJ2&lt;=Schedule!$H121),"■",""))</f>
        <v/>
      </c>
      <c r="BK120" t="str">
        <f>IF(BK2="","",IF(AND(BK2&gt;=Schedule!$G121,BK2&lt;=Schedule!$H121),"■",""))</f>
        <v/>
      </c>
      <c r="BL120" t="str">
        <f>IF(BL2="","",IF(AND(BL2&gt;=Schedule!$G121,BL2&lt;=Schedule!$H121),"■",""))</f>
        <v/>
      </c>
      <c r="BM120" t="str">
        <f>IF(BM2="","",IF(AND(BM2&gt;=Schedule!$G121,BM2&lt;=Schedule!$H121),"■",""))</f>
        <v/>
      </c>
      <c r="BN120" t="str">
        <f>IF(BN2="","",IF(AND(BN2&gt;=Schedule!$G121,BN2&lt;=Schedule!$H121),"■",""))</f>
        <v/>
      </c>
      <c r="BO120" t="str">
        <f>IF(BO2="","",IF(AND(BO2&gt;=Schedule!$G121,BO2&lt;=Schedule!$H121),"■",""))</f>
        <v/>
      </c>
      <c r="BP120" t="str">
        <f>IF(BP2="","",IF(AND(BP2&gt;=Schedule!$G121,BP2&lt;=Schedule!$H121),"■",""))</f>
        <v/>
      </c>
      <c r="BQ120" t="str">
        <f>IF(BQ2="","",IF(AND(BQ2&gt;=Schedule!$G121,BQ2&lt;=Schedule!$H121),"■",""))</f>
        <v/>
      </c>
      <c r="BR120" t="str">
        <f>IF(BR2="","",IF(AND(BR2&gt;=Schedule!$G121,BR2&lt;=Schedule!$H121),"■",""))</f>
        <v/>
      </c>
      <c r="BS120" t="str">
        <f>IF(BS2="","",IF(AND(BS2&gt;=Schedule!$G121,BS2&lt;=Schedule!$H121),"■",""))</f>
        <v/>
      </c>
      <c r="BT120" t="str">
        <f>IF(BT2="","",IF(AND(BT2&gt;=Schedule!$G121,BT2&lt;=Schedule!$H121),"■",""))</f>
        <v/>
      </c>
      <c r="BU120" t="str">
        <f>IF(BU2="","",IF(AND(BU2&gt;=Schedule!$G121,BU2&lt;=Schedule!$H121),"■",""))</f>
        <v/>
      </c>
      <c r="BV120" t="str">
        <f>IF(BV2="","",IF(AND(BV2&gt;=Schedule!$G121,BV2&lt;=Schedule!$H121),"■",""))</f>
        <v/>
      </c>
      <c r="BW120" t="str">
        <f>IF(BW2="","",IF(AND(BW2&gt;=Schedule!$G121,BW2&lt;=Schedule!$H121),"■",""))</f>
        <v/>
      </c>
      <c r="BX120" t="str">
        <f>IF(BX2="","",IF(AND(BX2&gt;=Schedule!$G121,BX2&lt;=Schedule!$H121),"■",""))</f>
        <v/>
      </c>
      <c r="BY120" t="str">
        <f>IF(BY2="","",IF(AND(BY2&gt;=Schedule!$G121,BY2&lt;=Schedule!$H121),"■",""))</f>
        <v/>
      </c>
      <c r="BZ120" t="str">
        <f>IF(BZ2="","",IF(AND(BZ2&gt;=Schedule!$G121,BZ2&lt;=Schedule!$H121),"■",""))</f>
        <v/>
      </c>
      <c r="CA120" t="str">
        <f>IF(CA2="","",IF(AND(CA2&gt;=Schedule!$G121,CA2&lt;=Schedule!$H121),"■",""))</f>
        <v/>
      </c>
      <c r="CB120" t="str">
        <f>IF(CB2="","",IF(AND(CB2&gt;=Schedule!$G121,CB2&lt;=Schedule!$H121),"■",""))</f>
        <v/>
      </c>
      <c r="CC120" t="str">
        <f>IF(CC2="","",IF(AND(CC2&gt;=Schedule!$G121,CC2&lt;=Schedule!$H121),"■",""))</f>
        <v/>
      </c>
      <c r="CD120" t="str">
        <f>IF(CD2="","",IF(AND(CD2&gt;=Schedule!$G121,CD2&lt;=Schedule!$H121),"■",""))</f>
        <v/>
      </c>
      <c r="CE120" t="str">
        <f>IF(CE2="","",IF(AND(CE2&gt;=Schedule!$G121,CE2&lt;=Schedule!$H121),"■",""))</f>
        <v/>
      </c>
      <c r="CF120" t="str">
        <f>IF(CF2="","",IF(AND(CF2&gt;=Schedule!$G121,CF2&lt;=Schedule!$H121),"■",""))</f>
        <v/>
      </c>
      <c r="CG120" t="str">
        <f>IF(CG2="","",IF(AND(CG2&gt;=Schedule!$G121,CG2&lt;=Schedule!$H121),"■",""))</f>
        <v/>
      </c>
      <c r="CH120" t="str">
        <f>IF(CH2="","",IF(AND(CH2&gt;=Schedule!$G121,CH2&lt;=Schedule!$H121),"■",""))</f>
        <v/>
      </c>
      <c r="CI120" t="str">
        <f>IF(CI2="","",IF(AND(CI2&gt;=Schedule!$G121,CI2&lt;=Schedule!$H121),"■",""))</f>
        <v/>
      </c>
      <c r="CJ120" t="str">
        <f>IF(CJ2="","",IF(AND(CJ2&gt;=Schedule!$G121,CJ2&lt;=Schedule!$H121),"■",""))</f>
        <v/>
      </c>
      <c r="CK120" t="str">
        <f>IF(CK2="","",IF(AND(CK2&gt;=Schedule!$G121,CK2&lt;=Schedule!$H121),"■",""))</f>
        <v/>
      </c>
      <c r="CL120" t="str">
        <f>IF(CL2="","",IF(AND(CL2&gt;=Schedule!$G121,CL2&lt;=Schedule!$H121),"■",""))</f>
        <v/>
      </c>
      <c r="CM120" t="str">
        <f>IF(CM2="","",IF(AND(CM2&gt;=Schedule!$G121,CM2&lt;=Schedule!$H121),"■",""))</f>
        <v/>
      </c>
      <c r="CN120" t="str">
        <f>IF(CN2="","",IF(AND(CN2&gt;=Schedule!$G121,CN2&lt;=Schedule!$H121),"■",""))</f>
        <v/>
      </c>
    </row>
    <row r="121" spans="1:92" ht="10.15" customHeight="1" x14ac:dyDescent="0.25">
      <c r="A121">
        <f>Schedule!A122</f>
        <v>0</v>
      </c>
      <c r="B121">
        <f>Schedule!B122</f>
        <v>0</v>
      </c>
      <c r="C121" t="str">
        <f>IF(C2="","",IF(AND(C2&gt;=Schedule!$G122,C2&lt;=Schedule!$H122),"■",""))</f>
        <v/>
      </c>
      <c r="D121" t="str">
        <f>IF(D2="","",IF(AND(D2&gt;=Schedule!$G122,D2&lt;=Schedule!$H122),"■",""))</f>
        <v/>
      </c>
      <c r="E121" t="str">
        <f>IF(E2="","",IF(AND(E2&gt;=Schedule!$G122,E2&lt;=Schedule!$H122),"■",""))</f>
        <v/>
      </c>
      <c r="F121" t="str">
        <f>IF(F2="","",IF(AND(F2&gt;=Schedule!$G122,F2&lt;=Schedule!$H122),"■",""))</f>
        <v/>
      </c>
      <c r="G121" t="str">
        <f>IF(G2="","",IF(AND(G2&gt;=Schedule!$G122,G2&lt;=Schedule!$H122),"■",""))</f>
        <v/>
      </c>
      <c r="H121" t="str">
        <f>IF(H2="","",IF(AND(H2&gt;=Schedule!$G122,H2&lt;=Schedule!$H122),"■",""))</f>
        <v/>
      </c>
      <c r="I121" t="str">
        <f>IF(I2="","",IF(AND(I2&gt;=Schedule!$G122,I2&lt;=Schedule!$H122),"■",""))</f>
        <v/>
      </c>
      <c r="J121" t="str">
        <f>IF(J2="","",IF(AND(J2&gt;=Schedule!$G122,J2&lt;=Schedule!$H122),"■",""))</f>
        <v/>
      </c>
      <c r="K121" t="str">
        <f>IF(K2="","",IF(AND(K2&gt;=Schedule!$G122,K2&lt;=Schedule!$H122),"■",""))</f>
        <v/>
      </c>
      <c r="L121" t="str">
        <f>IF(L2="","",IF(AND(L2&gt;=Schedule!$G122,L2&lt;=Schedule!$H122),"■",""))</f>
        <v/>
      </c>
      <c r="M121" t="str">
        <f>IF(M2="","",IF(AND(M2&gt;=Schedule!$G122,M2&lt;=Schedule!$H122),"■",""))</f>
        <v/>
      </c>
      <c r="N121" t="str">
        <f>IF(N2="","",IF(AND(N2&gt;=Schedule!$G122,N2&lt;=Schedule!$H122),"■",""))</f>
        <v/>
      </c>
      <c r="O121" t="str">
        <f>IF(O2="","",IF(AND(O2&gt;=Schedule!$G122,O2&lt;=Schedule!$H122),"■",""))</f>
        <v/>
      </c>
      <c r="P121" t="str">
        <f>IF(P2="","",IF(AND(P2&gt;=Schedule!$G122,P2&lt;=Schedule!$H122),"■",""))</f>
        <v/>
      </c>
      <c r="Q121" t="str">
        <f>IF(Q2="","",IF(AND(Q2&gt;=Schedule!$G122,Q2&lt;=Schedule!$H122),"■",""))</f>
        <v/>
      </c>
      <c r="R121" t="str">
        <f>IF(R2="","",IF(AND(R2&gt;=Schedule!$G122,R2&lt;=Schedule!$H122),"■",""))</f>
        <v/>
      </c>
      <c r="S121" t="str">
        <f>IF(S2="","",IF(AND(S2&gt;=Schedule!$G122,S2&lt;=Schedule!$H122),"■",""))</f>
        <v/>
      </c>
      <c r="T121" t="str">
        <f>IF(T2="","",IF(AND(T2&gt;=Schedule!$G122,T2&lt;=Schedule!$H122),"■",""))</f>
        <v/>
      </c>
      <c r="U121" t="str">
        <f>IF(U2="","",IF(AND(U2&gt;=Schedule!$G122,U2&lt;=Schedule!$H122),"■",""))</f>
        <v/>
      </c>
      <c r="V121" t="str">
        <f>IF(V2="","",IF(AND(V2&gt;=Schedule!$G122,V2&lt;=Schedule!$H122),"■",""))</f>
        <v/>
      </c>
      <c r="W121" t="str">
        <f>IF(W2="","",IF(AND(W2&gt;=Schedule!$G122,W2&lt;=Schedule!$H122),"■",""))</f>
        <v/>
      </c>
      <c r="X121" t="str">
        <f>IF(X2="","",IF(AND(X2&gt;=Schedule!$G122,X2&lt;=Schedule!$H122),"■",""))</f>
        <v/>
      </c>
      <c r="Y121" t="str">
        <f>IF(Y2="","",IF(AND(Y2&gt;=Schedule!$G122,Y2&lt;=Schedule!$H122),"■",""))</f>
        <v/>
      </c>
      <c r="Z121" t="str">
        <f>IF(Z2="","",IF(AND(Z2&gt;=Schedule!$G122,Z2&lt;=Schedule!$H122),"■",""))</f>
        <v/>
      </c>
      <c r="AA121" t="str">
        <f>IF(AA2="","",IF(AND(AA2&gt;=Schedule!$G122,AA2&lt;=Schedule!$H122),"■",""))</f>
        <v/>
      </c>
      <c r="AB121" t="str">
        <f>IF(AB2="","",IF(AND(AB2&gt;=Schedule!$G122,AB2&lt;=Schedule!$H122),"■",""))</f>
        <v/>
      </c>
      <c r="AC121" t="str">
        <f>IF(AC2="","",IF(AND(AC2&gt;=Schedule!$G122,AC2&lt;=Schedule!$H122),"■",""))</f>
        <v/>
      </c>
      <c r="AD121" t="str">
        <f>IF(AD2="","",IF(AND(AD2&gt;=Schedule!$G122,AD2&lt;=Schedule!$H122),"■",""))</f>
        <v/>
      </c>
      <c r="AE121" t="str">
        <f>IF(AE2="","",IF(AND(AE2&gt;=Schedule!$G122,AE2&lt;=Schedule!$H122),"■",""))</f>
        <v/>
      </c>
      <c r="AF121" t="str">
        <f>IF(AF2="","",IF(AND(AF2&gt;=Schedule!$G122,AF2&lt;=Schedule!$H122),"■",""))</f>
        <v/>
      </c>
      <c r="AG121" t="str">
        <f>IF(AG2="","",IF(AND(AG2&gt;=Schedule!$G122,AG2&lt;=Schedule!$H122),"■",""))</f>
        <v/>
      </c>
      <c r="AH121" t="str">
        <f>IF(AH2="","",IF(AND(AH2&gt;=Schedule!$G122,AH2&lt;=Schedule!$H122),"■",""))</f>
        <v/>
      </c>
      <c r="AI121" t="str">
        <f>IF(AI2="","",IF(AND(AI2&gt;=Schedule!$G122,AI2&lt;=Schedule!$H122),"■",""))</f>
        <v/>
      </c>
      <c r="AJ121" t="str">
        <f>IF(AJ2="","",IF(AND(AJ2&gt;=Schedule!$G122,AJ2&lt;=Schedule!$H122),"■",""))</f>
        <v/>
      </c>
      <c r="AK121" t="str">
        <f>IF(AK2="","",IF(AND(AK2&gt;=Schedule!$G122,AK2&lt;=Schedule!$H122),"■",""))</f>
        <v/>
      </c>
      <c r="AL121" t="str">
        <f>IF(AL2="","",IF(AND(AL2&gt;=Schedule!$G122,AL2&lt;=Schedule!$H122),"■",""))</f>
        <v/>
      </c>
      <c r="AM121" t="str">
        <f>IF(AM2="","",IF(AND(AM2&gt;=Schedule!$G122,AM2&lt;=Schedule!$H122),"■",""))</f>
        <v/>
      </c>
      <c r="AN121" t="str">
        <f>IF(AN2="","",IF(AND(AN2&gt;=Schedule!$G122,AN2&lt;=Schedule!$H122),"■",""))</f>
        <v/>
      </c>
      <c r="AO121" t="str">
        <f>IF(AO2="","",IF(AND(AO2&gt;=Schedule!$G122,AO2&lt;=Schedule!$H122),"■",""))</f>
        <v/>
      </c>
      <c r="AP121" t="str">
        <f>IF(AP2="","",IF(AND(AP2&gt;=Schedule!$G122,AP2&lt;=Schedule!$H122),"■",""))</f>
        <v/>
      </c>
      <c r="AQ121" t="str">
        <f>IF(AQ2="","",IF(AND(AQ2&gt;=Schedule!$G122,AQ2&lt;=Schedule!$H122),"■",""))</f>
        <v/>
      </c>
      <c r="AR121" t="str">
        <f>IF(AR2="","",IF(AND(AR2&gt;=Schedule!$G122,AR2&lt;=Schedule!$H122),"■",""))</f>
        <v/>
      </c>
      <c r="AS121" t="str">
        <f>IF(AS2="","",IF(AND(AS2&gt;=Schedule!$G122,AS2&lt;=Schedule!$H122),"■",""))</f>
        <v/>
      </c>
      <c r="AT121" t="str">
        <f>IF(AT2="","",IF(AND(AT2&gt;=Schedule!$G122,AT2&lt;=Schedule!$H122),"■",""))</f>
        <v/>
      </c>
      <c r="AU121" t="str">
        <f>IF(AU2="","",IF(AND(AU2&gt;=Schedule!$G122,AU2&lt;=Schedule!$H122),"■",""))</f>
        <v/>
      </c>
      <c r="AV121" t="str">
        <f>IF(AV2="","",IF(AND(AV2&gt;=Schedule!$G122,AV2&lt;=Schedule!$H122),"■",""))</f>
        <v/>
      </c>
      <c r="AW121" t="str">
        <f>IF(AW2="","",IF(AND(AW2&gt;=Schedule!$G122,AW2&lt;=Schedule!$H122),"■",""))</f>
        <v/>
      </c>
      <c r="AX121" t="str">
        <f>IF(AX2="","",IF(AND(AX2&gt;=Schedule!$G122,AX2&lt;=Schedule!$H122),"■",""))</f>
        <v/>
      </c>
      <c r="AY121" t="str">
        <f>IF(AY2="","",IF(AND(AY2&gt;=Schedule!$G122,AY2&lt;=Schedule!$H122),"■",""))</f>
        <v/>
      </c>
      <c r="AZ121" t="str">
        <f>IF(AZ2="","",IF(AND(AZ2&gt;=Schedule!$G122,AZ2&lt;=Schedule!$H122),"■",""))</f>
        <v/>
      </c>
      <c r="BA121" t="str">
        <f>IF(BA2="","",IF(AND(BA2&gt;=Schedule!$G122,BA2&lt;=Schedule!$H122),"■",""))</f>
        <v/>
      </c>
      <c r="BB121" t="str">
        <f>IF(BB2="","",IF(AND(BB2&gt;=Schedule!$G122,BB2&lt;=Schedule!$H122),"■",""))</f>
        <v/>
      </c>
      <c r="BC121" t="str">
        <f>IF(BC2="","",IF(AND(BC2&gt;=Schedule!$G122,BC2&lt;=Schedule!$H122),"■",""))</f>
        <v/>
      </c>
      <c r="BD121" t="str">
        <f>IF(BD2="","",IF(AND(BD2&gt;=Schedule!$G122,BD2&lt;=Schedule!$H122),"■",""))</f>
        <v/>
      </c>
      <c r="BE121" t="str">
        <f>IF(BE2="","",IF(AND(BE2&gt;=Schedule!$G122,BE2&lt;=Schedule!$H122),"■",""))</f>
        <v/>
      </c>
      <c r="BF121" t="str">
        <f>IF(BF2="","",IF(AND(BF2&gt;=Schedule!$G122,BF2&lt;=Schedule!$H122),"■",""))</f>
        <v/>
      </c>
      <c r="BG121" t="str">
        <f>IF(BG2="","",IF(AND(BG2&gt;=Schedule!$G122,BG2&lt;=Schedule!$H122),"■",""))</f>
        <v/>
      </c>
      <c r="BH121" t="str">
        <f>IF(BH2="","",IF(AND(BH2&gt;=Schedule!$G122,BH2&lt;=Schedule!$H122),"■",""))</f>
        <v/>
      </c>
      <c r="BI121" t="str">
        <f>IF(BI2="","",IF(AND(BI2&gt;=Schedule!$G122,BI2&lt;=Schedule!$H122),"■",""))</f>
        <v/>
      </c>
      <c r="BJ121" t="str">
        <f>IF(BJ2="","",IF(AND(BJ2&gt;=Schedule!$G122,BJ2&lt;=Schedule!$H122),"■",""))</f>
        <v/>
      </c>
      <c r="BK121" t="str">
        <f>IF(BK2="","",IF(AND(BK2&gt;=Schedule!$G122,BK2&lt;=Schedule!$H122),"■",""))</f>
        <v/>
      </c>
      <c r="BL121" t="str">
        <f>IF(BL2="","",IF(AND(BL2&gt;=Schedule!$G122,BL2&lt;=Schedule!$H122),"■",""))</f>
        <v/>
      </c>
      <c r="BM121" t="str">
        <f>IF(BM2="","",IF(AND(BM2&gt;=Schedule!$G122,BM2&lt;=Schedule!$H122),"■",""))</f>
        <v/>
      </c>
      <c r="BN121" t="str">
        <f>IF(BN2="","",IF(AND(BN2&gt;=Schedule!$G122,BN2&lt;=Schedule!$H122),"■",""))</f>
        <v/>
      </c>
      <c r="BO121" t="str">
        <f>IF(BO2="","",IF(AND(BO2&gt;=Schedule!$G122,BO2&lt;=Schedule!$H122),"■",""))</f>
        <v/>
      </c>
      <c r="BP121" t="str">
        <f>IF(BP2="","",IF(AND(BP2&gt;=Schedule!$G122,BP2&lt;=Schedule!$H122),"■",""))</f>
        <v/>
      </c>
      <c r="BQ121" t="str">
        <f>IF(BQ2="","",IF(AND(BQ2&gt;=Schedule!$G122,BQ2&lt;=Schedule!$H122),"■",""))</f>
        <v/>
      </c>
      <c r="BR121" t="str">
        <f>IF(BR2="","",IF(AND(BR2&gt;=Schedule!$G122,BR2&lt;=Schedule!$H122),"■",""))</f>
        <v/>
      </c>
      <c r="BS121" t="str">
        <f>IF(BS2="","",IF(AND(BS2&gt;=Schedule!$G122,BS2&lt;=Schedule!$H122),"■",""))</f>
        <v/>
      </c>
      <c r="BT121" t="str">
        <f>IF(BT2="","",IF(AND(BT2&gt;=Schedule!$G122,BT2&lt;=Schedule!$H122),"■",""))</f>
        <v/>
      </c>
      <c r="BU121" t="str">
        <f>IF(BU2="","",IF(AND(BU2&gt;=Schedule!$G122,BU2&lt;=Schedule!$H122),"■",""))</f>
        <v/>
      </c>
      <c r="BV121" t="str">
        <f>IF(BV2="","",IF(AND(BV2&gt;=Schedule!$G122,BV2&lt;=Schedule!$H122),"■",""))</f>
        <v/>
      </c>
      <c r="BW121" t="str">
        <f>IF(BW2="","",IF(AND(BW2&gt;=Schedule!$G122,BW2&lt;=Schedule!$H122),"■",""))</f>
        <v/>
      </c>
      <c r="BX121" t="str">
        <f>IF(BX2="","",IF(AND(BX2&gt;=Schedule!$G122,BX2&lt;=Schedule!$H122),"■",""))</f>
        <v/>
      </c>
      <c r="BY121" t="str">
        <f>IF(BY2="","",IF(AND(BY2&gt;=Schedule!$G122,BY2&lt;=Schedule!$H122),"■",""))</f>
        <v/>
      </c>
      <c r="BZ121" t="str">
        <f>IF(BZ2="","",IF(AND(BZ2&gt;=Schedule!$G122,BZ2&lt;=Schedule!$H122),"■",""))</f>
        <v/>
      </c>
      <c r="CA121" t="str">
        <f>IF(CA2="","",IF(AND(CA2&gt;=Schedule!$G122,CA2&lt;=Schedule!$H122),"■",""))</f>
        <v/>
      </c>
      <c r="CB121" t="str">
        <f>IF(CB2="","",IF(AND(CB2&gt;=Schedule!$G122,CB2&lt;=Schedule!$H122),"■",""))</f>
        <v/>
      </c>
      <c r="CC121" t="str">
        <f>IF(CC2="","",IF(AND(CC2&gt;=Schedule!$G122,CC2&lt;=Schedule!$H122),"■",""))</f>
        <v/>
      </c>
      <c r="CD121" t="str">
        <f>IF(CD2="","",IF(AND(CD2&gt;=Schedule!$G122,CD2&lt;=Schedule!$H122),"■",""))</f>
        <v/>
      </c>
      <c r="CE121" t="str">
        <f>IF(CE2="","",IF(AND(CE2&gt;=Schedule!$G122,CE2&lt;=Schedule!$H122),"■",""))</f>
        <v/>
      </c>
      <c r="CF121" t="str">
        <f>IF(CF2="","",IF(AND(CF2&gt;=Schedule!$G122,CF2&lt;=Schedule!$H122),"■",""))</f>
        <v/>
      </c>
      <c r="CG121" t="str">
        <f>IF(CG2="","",IF(AND(CG2&gt;=Schedule!$G122,CG2&lt;=Schedule!$H122),"■",""))</f>
        <v/>
      </c>
      <c r="CH121" t="str">
        <f>IF(CH2="","",IF(AND(CH2&gt;=Schedule!$G122,CH2&lt;=Schedule!$H122),"■",""))</f>
        <v/>
      </c>
      <c r="CI121" t="str">
        <f>IF(CI2="","",IF(AND(CI2&gt;=Schedule!$G122,CI2&lt;=Schedule!$H122),"■",""))</f>
        <v/>
      </c>
      <c r="CJ121" t="str">
        <f>IF(CJ2="","",IF(AND(CJ2&gt;=Schedule!$G122,CJ2&lt;=Schedule!$H122),"■",""))</f>
        <v/>
      </c>
      <c r="CK121" t="str">
        <f>IF(CK2="","",IF(AND(CK2&gt;=Schedule!$G122,CK2&lt;=Schedule!$H122),"■",""))</f>
        <v/>
      </c>
      <c r="CL121" t="str">
        <f>IF(CL2="","",IF(AND(CL2&gt;=Schedule!$G122,CL2&lt;=Schedule!$H122),"■",""))</f>
        <v/>
      </c>
      <c r="CM121" t="str">
        <f>IF(CM2="","",IF(AND(CM2&gt;=Schedule!$G122,CM2&lt;=Schedule!$H122),"■",""))</f>
        <v/>
      </c>
      <c r="CN121" t="str">
        <f>IF(CN2="","",IF(AND(CN2&gt;=Schedule!$G122,CN2&lt;=Schedule!$H122),"■",""))</f>
        <v/>
      </c>
    </row>
    <row r="122" spans="1:92" ht="10.15" customHeight="1" x14ac:dyDescent="0.25">
      <c r="A122">
        <f>Schedule!A123</f>
        <v>0</v>
      </c>
      <c r="B122">
        <f>Schedule!B123</f>
        <v>0</v>
      </c>
      <c r="C122" t="str">
        <f>IF(C2="","",IF(AND(C2&gt;=Schedule!$G123,C2&lt;=Schedule!$H123),"■",""))</f>
        <v/>
      </c>
      <c r="D122" t="str">
        <f>IF(D2="","",IF(AND(D2&gt;=Schedule!$G123,D2&lt;=Schedule!$H123),"■",""))</f>
        <v/>
      </c>
      <c r="E122" t="str">
        <f>IF(E2="","",IF(AND(E2&gt;=Schedule!$G123,E2&lt;=Schedule!$H123),"■",""))</f>
        <v/>
      </c>
      <c r="F122" t="str">
        <f>IF(F2="","",IF(AND(F2&gt;=Schedule!$G123,F2&lt;=Schedule!$H123),"■",""))</f>
        <v/>
      </c>
      <c r="G122" t="str">
        <f>IF(G2="","",IF(AND(G2&gt;=Schedule!$G123,G2&lt;=Schedule!$H123),"■",""))</f>
        <v/>
      </c>
      <c r="H122" t="str">
        <f>IF(H2="","",IF(AND(H2&gt;=Schedule!$G123,H2&lt;=Schedule!$H123),"■",""))</f>
        <v/>
      </c>
      <c r="I122" t="str">
        <f>IF(I2="","",IF(AND(I2&gt;=Schedule!$G123,I2&lt;=Schedule!$H123),"■",""))</f>
        <v/>
      </c>
      <c r="J122" t="str">
        <f>IF(J2="","",IF(AND(J2&gt;=Schedule!$G123,J2&lt;=Schedule!$H123),"■",""))</f>
        <v/>
      </c>
      <c r="K122" t="str">
        <f>IF(K2="","",IF(AND(K2&gt;=Schedule!$G123,K2&lt;=Schedule!$H123),"■",""))</f>
        <v/>
      </c>
      <c r="L122" t="str">
        <f>IF(L2="","",IF(AND(L2&gt;=Schedule!$G123,L2&lt;=Schedule!$H123),"■",""))</f>
        <v/>
      </c>
      <c r="M122" t="str">
        <f>IF(M2="","",IF(AND(M2&gt;=Schedule!$G123,M2&lt;=Schedule!$H123),"■",""))</f>
        <v/>
      </c>
      <c r="N122" t="str">
        <f>IF(N2="","",IF(AND(N2&gt;=Schedule!$G123,N2&lt;=Schedule!$H123),"■",""))</f>
        <v/>
      </c>
      <c r="O122" t="str">
        <f>IF(O2="","",IF(AND(O2&gt;=Schedule!$G123,O2&lt;=Schedule!$H123),"■",""))</f>
        <v/>
      </c>
      <c r="P122" t="str">
        <f>IF(P2="","",IF(AND(P2&gt;=Schedule!$G123,P2&lt;=Schedule!$H123),"■",""))</f>
        <v/>
      </c>
      <c r="Q122" t="str">
        <f>IF(Q2="","",IF(AND(Q2&gt;=Schedule!$G123,Q2&lt;=Schedule!$H123),"■",""))</f>
        <v/>
      </c>
      <c r="R122" t="str">
        <f>IF(R2="","",IF(AND(R2&gt;=Schedule!$G123,R2&lt;=Schedule!$H123),"■",""))</f>
        <v/>
      </c>
      <c r="S122" t="str">
        <f>IF(S2="","",IF(AND(S2&gt;=Schedule!$G123,S2&lt;=Schedule!$H123),"■",""))</f>
        <v/>
      </c>
      <c r="T122" t="str">
        <f>IF(T2="","",IF(AND(T2&gt;=Schedule!$G123,T2&lt;=Schedule!$H123),"■",""))</f>
        <v/>
      </c>
      <c r="U122" t="str">
        <f>IF(U2="","",IF(AND(U2&gt;=Schedule!$G123,U2&lt;=Schedule!$H123),"■",""))</f>
        <v/>
      </c>
      <c r="V122" t="str">
        <f>IF(V2="","",IF(AND(V2&gt;=Schedule!$G123,V2&lt;=Schedule!$H123),"■",""))</f>
        <v/>
      </c>
      <c r="W122" t="str">
        <f>IF(W2="","",IF(AND(W2&gt;=Schedule!$G123,W2&lt;=Schedule!$H123),"■",""))</f>
        <v/>
      </c>
      <c r="X122" t="str">
        <f>IF(X2="","",IF(AND(X2&gt;=Schedule!$G123,X2&lt;=Schedule!$H123),"■",""))</f>
        <v/>
      </c>
      <c r="Y122" t="str">
        <f>IF(Y2="","",IF(AND(Y2&gt;=Schedule!$G123,Y2&lt;=Schedule!$H123),"■",""))</f>
        <v/>
      </c>
      <c r="Z122" t="str">
        <f>IF(Z2="","",IF(AND(Z2&gt;=Schedule!$G123,Z2&lt;=Schedule!$H123),"■",""))</f>
        <v/>
      </c>
      <c r="AA122" t="str">
        <f>IF(AA2="","",IF(AND(AA2&gt;=Schedule!$G123,AA2&lt;=Schedule!$H123),"■",""))</f>
        <v/>
      </c>
      <c r="AB122" t="str">
        <f>IF(AB2="","",IF(AND(AB2&gt;=Schedule!$G123,AB2&lt;=Schedule!$H123),"■",""))</f>
        <v/>
      </c>
      <c r="AC122" t="str">
        <f>IF(AC2="","",IF(AND(AC2&gt;=Schedule!$G123,AC2&lt;=Schedule!$H123),"■",""))</f>
        <v/>
      </c>
      <c r="AD122" t="str">
        <f>IF(AD2="","",IF(AND(AD2&gt;=Schedule!$G123,AD2&lt;=Schedule!$H123),"■",""))</f>
        <v/>
      </c>
      <c r="AE122" t="str">
        <f>IF(AE2="","",IF(AND(AE2&gt;=Schedule!$G123,AE2&lt;=Schedule!$H123),"■",""))</f>
        <v/>
      </c>
      <c r="AF122" t="str">
        <f>IF(AF2="","",IF(AND(AF2&gt;=Schedule!$G123,AF2&lt;=Schedule!$H123),"■",""))</f>
        <v/>
      </c>
      <c r="AG122" t="str">
        <f>IF(AG2="","",IF(AND(AG2&gt;=Schedule!$G123,AG2&lt;=Schedule!$H123),"■",""))</f>
        <v/>
      </c>
      <c r="AH122" t="str">
        <f>IF(AH2="","",IF(AND(AH2&gt;=Schedule!$G123,AH2&lt;=Schedule!$H123),"■",""))</f>
        <v/>
      </c>
      <c r="AI122" t="str">
        <f>IF(AI2="","",IF(AND(AI2&gt;=Schedule!$G123,AI2&lt;=Schedule!$H123),"■",""))</f>
        <v/>
      </c>
      <c r="AJ122" t="str">
        <f>IF(AJ2="","",IF(AND(AJ2&gt;=Schedule!$G123,AJ2&lt;=Schedule!$H123),"■",""))</f>
        <v/>
      </c>
      <c r="AK122" t="str">
        <f>IF(AK2="","",IF(AND(AK2&gt;=Schedule!$G123,AK2&lt;=Schedule!$H123),"■",""))</f>
        <v/>
      </c>
      <c r="AL122" t="str">
        <f>IF(AL2="","",IF(AND(AL2&gt;=Schedule!$G123,AL2&lt;=Schedule!$H123),"■",""))</f>
        <v/>
      </c>
      <c r="AM122" t="str">
        <f>IF(AM2="","",IF(AND(AM2&gt;=Schedule!$G123,AM2&lt;=Schedule!$H123),"■",""))</f>
        <v/>
      </c>
      <c r="AN122" t="str">
        <f>IF(AN2="","",IF(AND(AN2&gt;=Schedule!$G123,AN2&lt;=Schedule!$H123),"■",""))</f>
        <v/>
      </c>
      <c r="AO122" t="str">
        <f>IF(AO2="","",IF(AND(AO2&gt;=Schedule!$G123,AO2&lt;=Schedule!$H123),"■",""))</f>
        <v/>
      </c>
      <c r="AP122" t="str">
        <f>IF(AP2="","",IF(AND(AP2&gt;=Schedule!$G123,AP2&lt;=Schedule!$H123),"■",""))</f>
        <v/>
      </c>
      <c r="AQ122" t="str">
        <f>IF(AQ2="","",IF(AND(AQ2&gt;=Schedule!$G123,AQ2&lt;=Schedule!$H123),"■",""))</f>
        <v/>
      </c>
      <c r="AR122" t="str">
        <f>IF(AR2="","",IF(AND(AR2&gt;=Schedule!$G123,AR2&lt;=Schedule!$H123),"■",""))</f>
        <v/>
      </c>
      <c r="AS122" t="str">
        <f>IF(AS2="","",IF(AND(AS2&gt;=Schedule!$G123,AS2&lt;=Schedule!$H123),"■",""))</f>
        <v/>
      </c>
      <c r="AT122" t="str">
        <f>IF(AT2="","",IF(AND(AT2&gt;=Schedule!$G123,AT2&lt;=Schedule!$H123),"■",""))</f>
        <v/>
      </c>
      <c r="AU122" t="str">
        <f>IF(AU2="","",IF(AND(AU2&gt;=Schedule!$G123,AU2&lt;=Schedule!$H123),"■",""))</f>
        <v/>
      </c>
      <c r="AV122" t="str">
        <f>IF(AV2="","",IF(AND(AV2&gt;=Schedule!$G123,AV2&lt;=Schedule!$H123),"■",""))</f>
        <v/>
      </c>
      <c r="AW122" t="str">
        <f>IF(AW2="","",IF(AND(AW2&gt;=Schedule!$G123,AW2&lt;=Schedule!$H123),"■",""))</f>
        <v/>
      </c>
      <c r="AX122" t="str">
        <f>IF(AX2="","",IF(AND(AX2&gt;=Schedule!$G123,AX2&lt;=Schedule!$H123),"■",""))</f>
        <v/>
      </c>
      <c r="AY122" t="str">
        <f>IF(AY2="","",IF(AND(AY2&gt;=Schedule!$G123,AY2&lt;=Schedule!$H123),"■",""))</f>
        <v/>
      </c>
      <c r="AZ122" t="str">
        <f>IF(AZ2="","",IF(AND(AZ2&gt;=Schedule!$G123,AZ2&lt;=Schedule!$H123),"■",""))</f>
        <v/>
      </c>
      <c r="BA122" t="str">
        <f>IF(BA2="","",IF(AND(BA2&gt;=Schedule!$G123,BA2&lt;=Schedule!$H123),"■",""))</f>
        <v/>
      </c>
      <c r="BB122" t="str">
        <f>IF(BB2="","",IF(AND(BB2&gt;=Schedule!$G123,BB2&lt;=Schedule!$H123),"■",""))</f>
        <v/>
      </c>
      <c r="BC122" t="str">
        <f>IF(BC2="","",IF(AND(BC2&gt;=Schedule!$G123,BC2&lt;=Schedule!$H123),"■",""))</f>
        <v/>
      </c>
      <c r="BD122" t="str">
        <f>IF(BD2="","",IF(AND(BD2&gt;=Schedule!$G123,BD2&lt;=Schedule!$H123),"■",""))</f>
        <v/>
      </c>
      <c r="BE122" t="str">
        <f>IF(BE2="","",IF(AND(BE2&gt;=Schedule!$G123,BE2&lt;=Schedule!$H123),"■",""))</f>
        <v/>
      </c>
      <c r="BF122" t="str">
        <f>IF(BF2="","",IF(AND(BF2&gt;=Schedule!$G123,BF2&lt;=Schedule!$H123),"■",""))</f>
        <v/>
      </c>
      <c r="BG122" t="str">
        <f>IF(BG2="","",IF(AND(BG2&gt;=Schedule!$G123,BG2&lt;=Schedule!$H123),"■",""))</f>
        <v/>
      </c>
      <c r="BH122" t="str">
        <f>IF(BH2="","",IF(AND(BH2&gt;=Schedule!$G123,BH2&lt;=Schedule!$H123),"■",""))</f>
        <v/>
      </c>
      <c r="BI122" t="str">
        <f>IF(BI2="","",IF(AND(BI2&gt;=Schedule!$G123,BI2&lt;=Schedule!$H123),"■",""))</f>
        <v/>
      </c>
      <c r="BJ122" t="str">
        <f>IF(BJ2="","",IF(AND(BJ2&gt;=Schedule!$G123,BJ2&lt;=Schedule!$H123),"■",""))</f>
        <v/>
      </c>
      <c r="BK122" t="str">
        <f>IF(BK2="","",IF(AND(BK2&gt;=Schedule!$G123,BK2&lt;=Schedule!$H123),"■",""))</f>
        <v/>
      </c>
      <c r="BL122" t="str">
        <f>IF(BL2="","",IF(AND(BL2&gt;=Schedule!$G123,BL2&lt;=Schedule!$H123),"■",""))</f>
        <v/>
      </c>
      <c r="BM122" t="str">
        <f>IF(BM2="","",IF(AND(BM2&gt;=Schedule!$G123,BM2&lt;=Schedule!$H123),"■",""))</f>
        <v/>
      </c>
      <c r="BN122" t="str">
        <f>IF(BN2="","",IF(AND(BN2&gt;=Schedule!$G123,BN2&lt;=Schedule!$H123),"■",""))</f>
        <v/>
      </c>
      <c r="BO122" t="str">
        <f>IF(BO2="","",IF(AND(BO2&gt;=Schedule!$G123,BO2&lt;=Schedule!$H123),"■",""))</f>
        <v/>
      </c>
      <c r="BP122" t="str">
        <f>IF(BP2="","",IF(AND(BP2&gt;=Schedule!$G123,BP2&lt;=Schedule!$H123),"■",""))</f>
        <v/>
      </c>
      <c r="BQ122" t="str">
        <f>IF(BQ2="","",IF(AND(BQ2&gt;=Schedule!$G123,BQ2&lt;=Schedule!$H123),"■",""))</f>
        <v/>
      </c>
      <c r="BR122" t="str">
        <f>IF(BR2="","",IF(AND(BR2&gt;=Schedule!$G123,BR2&lt;=Schedule!$H123),"■",""))</f>
        <v/>
      </c>
      <c r="BS122" t="str">
        <f>IF(BS2="","",IF(AND(BS2&gt;=Schedule!$G123,BS2&lt;=Schedule!$H123),"■",""))</f>
        <v/>
      </c>
      <c r="BT122" t="str">
        <f>IF(BT2="","",IF(AND(BT2&gt;=Schedule!$G123,BT2&lt;=Schedule!$H123),"■",""))</f>
        <v/>
      </c>
      <c r="BU122" t="str">
        <f>IF(BU2="","",IF(AND(BU2&gt;=Schedule!$G123,BU2&lt;=Schedule!$H123),"■",""))</f>
        <v/>
      </c>
      <c r="BV122" t="str">
        <f>IF(BV2="","",IF(AND(BV2&gt;=Schedule!$G123,BV2&lt;=Schedule!$H123),"■",""))</f>
        <v/>
      </c>
      <c r="BW122" t="str">
        <f>IF(BW2="","",IF(AND(BW2&gt;=Schedule!$G123,BW2&lt;=Schedule!$H123),"■",""))</f>
        <v/>
      </c>
      <c r="BX122" t="str">
        <f>IF(BX2="","",IF(AND(BX2&gt;=Schedule!$G123,BX2&lt;=Schedule!$H123),"■",""))</f>
        <v/>
      </c>
      <c r="BY122" t="str">
        <f>IF(BY2="","",IF(AND(BY2&gt;=Schedule!$G123,BY2&lt;=Schedule!$H123),"■",""))</f>
        <v/>
      </c>
      <c r="BZ122" t="str">
        <f>IF(BZ2="","",IF(AND(BZ2&gt;=Schedule!$G123,BZ2&lt;=Schedule!$H123),"■",""))</f>
        <v/>
      </c>
      <c r="CA122" t="str">
        <f>IF(CA2="","",IF(AND(CA2&gt;=Schedule!$G123,CA2&lt;=Schedule!$H123),"■",""))</f>
        <v/>
      </c>
      <c r="CB122" t="str">
        <f>IF(CB2="","",IF(AND(CB2&gt;=Schedule!$G123,CB2&lt;=Schedule!$H123),"■",""))</f>
        <v/>
      </c>
      <c r="CC122" t="str">
        <f>IF(CC2="","",IF(AND(CC2&gt;=Schedule!$G123,CC2&lt;=Schedule!$H123),"■",""))</f>
        <v/>
      </c>
      <c r="CD122" t="str">
        <f>IF(CD2="","",IF(AND(CD2&gt;=Schedule!$G123,CD2&lt;=Schedule!$H123),"■",""))</f>
        <v/>
      </c>
      <c r="CE122" t="str">
        <f>IF(CE2="","",IF(AND(CE2&gt;=Schedule!$G123,CE2&lt;=Schedule!$H123),"■",""))</f>
        <v/>
      </c>
      <c r="CF122" t="str">
        <f>IF(CF2="","",IF(AND(CF2&gt;=Schedule!$G123,CF2&lt;=Schedule!$H123),"■",""))</f>
        <v/>
      </c>
      <c r="CG122" t="str">
        <f>IF(CG2="","",IF(AND(CG2&gt;=Schedule!$G123,CG2&lt;=Schedule!$H123),"■",""))</f>
        <v/>
      </c>
      <c r="CH122" t="str">
        <f>IF(CH2="","",IF(AND(CH2&gt;=Schedule!$G123,CH2&lt;=Schedule!$H123),"■",""))</f>
        <v/>
      </c>
      <c r="CI122" t="str">
        <f>IF(CI2="","",IF(AND(CI2&gt;=Schedule!$G123,CI2&lt;=Schedule!$H123),"■",""))</f>
        <v/>
      </c>
      <c r="CJ122" t="str">
        <f>IF(CJ2="","",IF(AND(CJ2&gt;=Schedule!$G123,CJ2&lt;=Schedule!$H123),"■",""))</f>
        <v/>
      </c>
      <c r="CK122" t="str">
        <f>IF(CK2="","",IF(AND(CK2&gt;=Schedule!$G123,CK2&lt;=Schedule!$H123),"■",""))</f>
        <v/>
      </c>
      <c r="CL122" t="str">
        <f>IF(CL2="","",IF(AND(CL2&gt;=Schedule!$G123,CL2&lt;=Schedule!$H123),"■",""))</f>
        <v/>
      </c>
      <c r="CM122" t="str">
        <f>IF(CM2="","",IF(AND(CM2&gt;=Schedule!$G123,CM2&lt;=Schedule!$H123),"■",""))</f>
        <v/>
      </c>
      <c r="CN122" t="str">
        <f>IF(CN2="","",IF(AND(CN2&gt;=Schedule!$G123,CN2&lt;=Schedule!$H123),"■",""))</f>
        <v/>
      </c>
    </row>
    <row r="123" spans="1:92" ht="10.15" customHeight="1" x14ac:dyDescent="0.25">
      <c r="A123">
        <f>Schedule!A124</f>
        <v>0</v>
      </c>
      <c r="B123">
        <f>Schedule!B124</f>
        <v>0</v>
      </c>
      <c r="C123" t="str">
        <f>IF(C2="","",IF(AND(C2&gt;=Schedule!$G124,C2&lt;=Schedule!$H124),"■",""))</f>
        <v/>
      </c>
      <c r="D123" t="str">
        <f>IF(D2="","",IF(AND(D2&gt;=Schedule!$G124,D2&lt;=Schedule!$H124),"■",""))</f>
        <v/>
      </c>
      <c r="E123" t="str">
        <f>IF(E2="","",IF(AND(E2&gt;=Schedule!$G124,E2&lt;=Schedule!$H124),"■",""))</f>
        <v/>
      </c>
      <c r="F123" t="str">
        <f>IF(F2="","",IF(AND(F2&gt;=Schedule!$G124,F2&lt;=Schedule!$H124),"■",""))</f>
        <v/>
      </c>
      <c r="G123" t="str">
        <f>IF(G2="","",IF(AND(G2&gt;=Schedule!$G124,G2&lt;=Schedule!$H124),"■",""))</f>
        <v/>
      </c>
      <c r="H123" t="str">
        <f>IF(H2="","",IF(AND(H2&gt;=Schedule!$G124,H2&lt;=Schedule!$H124),"■",""))</f>
        <v/>
      </c>
      <c r="I123" t="str">
        <f>IF(I2="","",IF(AND(I2&gt;=Schedule!$G124,I2&lt;=Schedule!$H124),"■",""))</f>
        <v/>
      </c>
      <c r="J123" t="str">
        <f>IF(J2="","",IF(AND(J2&gt;=Schedule!$G124,J2&lt;=Schedule!$H124),"■",""))</f>
        <v/>
      </c>
      <c r="K123" t="str">
        <f>IF(K2="","",IF(AND(K2&gt;=Schedule!$G124,K2&lt;=Schedule!$H124),"■",""))</f>
        <v/>
      </c>
      <c r="L123" t="str">
        <f>IF(L2="","",IF(AND(L2&gt;=Schedule!$G124,L2&lt;=Schedule!$H124),"■",""))</f>
        <v/>
      </c>
      <c r="M123" t="str">
        <f>IF(M2="","",IF(AND(M2&gt;=Schedule!$G124,M2&lt;=Schedule!$H124),"■",""))</f>
        <v/>
      </c>
      <c r="N123" t="str">
        <f>IF(N2="","",IF(AND(N2&gt;=Schedule!$G124,N2&lt;=Schedule!$H124),"■",""))</f>
        <v/>
      </c>
      <c r="O123" t="str">
        <f>IF(O2="","",IF(AND(O2&gt;=Schedule!$G124,O2&lt;=Schedule!$H124),"■",""))</f>
        <v/>
      </c>
      <c r="P123" t="str">
        <f>IF(P2="","",IF(AND(P2&gt;=Schedule!$G124,P2&lt;=Schedule!$H124),"■",""))</f>
        <v/>
      </c>
      <c r="Q123" t="str">
        <f>IF(Q2="","",IF(AND(Q2&gt;=Schedule!$G124,Q2&lt;=Schedule!$H124),"■",""))</f>
        <v/>
      </c>
      <c r="R123" t="str">
        <f>IF(R2="","",IF(AND(R2&gt;=Schedule!$G124,R2&lt;=Schedule!$H124),"■",""))</f>
        <v/>
      </c>
      <c r="S123" t="str">
        <f>IF(S2="","",IF(AND(S2&gt;=Schedule!$G124,S2&lt;=Schedule!$H124),"■",""))</f>
        <v/>
      </c>
      <c r="T123" t="str">
        <f>IF(T2="","",IF(AND(T2&gt;=Schedule!$G124,T2&lt;=Schedule!$H124),"■",""))</f>
        <v/>
      </c>
      <c r="U123" t="str">
        <f>IF(U2="","",IF(AND(U2&gt;=Schedule!$G124,U2&lt;=Schedule!$H124),"■",""))</f>
        <v/>
      </c>
      <c r="V123" t="str">
        <f>IF(V2="","",IF(AND(V2&gt;=Schedule!$G124,V2&lt;=Schedule!$H124),"■",""))</f>
        <v/>
      </c>
      <c r="W123" t="str">
        <f>IF(W2="","",IF(AND(W2&gt;=Schedule!$G124,W2&lt;=Schedule!$H124),"■",""))</f>
        <v/>
      </c>
      <c r="X123" t="str">
        <f>IF(X2="","",IF(AND(X2&gt;=Schedule!$G124,X2&lt;=Schedule!$H124),"■",""))</f>
        <v/>
      </c>
      <c r="Y123" t="str">
        <f>IF(Y2="","",IF(AND(Y2&gt;=Schedule!$G124,Y2&lt;=Schedule!$H124),"■",""))</f>
        <v/>
      </c>
      <c r="Z123" t="str">
        <f>IF(Z2="","",IF(AND(Z2&gt;=Schedule!$G124,Z2&lt;=Schedule!$H124),"■",""))</f>
        <v/>
      </c>
      <c r="AA123" t="str">
        <f>IF(AA2="","",IF(AND(AA2&gt;=Schedule!$G124,AA2&lt;=Schedule!$H124),"■",""))</f>
        <v/>
      </c>
      <c r="AB123" t="str">
        <f>IF(AB2="","",IF(AND(AB2&gt;=Schedule!$G124,AB2&lt;=Schedule!$H124),"■",""))</f>
        <v/>
      </c>
      <c r="AC123" t="str">
        <f>IF(AC2="","",IF(AND(AC2&gt;=Schedule!$G124,AC2&lt;=Schedule!$H124),"■",""))</f>
        <v/>
      </c>
      <c r="AD123" t="str">
        <f>IF(AD2="","",IF(AND(AD2&gt;=Schedule!$G124,AD2&lt;=Schedule!$H124),"■",""))</f>
        <v/>
      </c>
      <c r="AE123" t="str">
        <f>IF(AE2="","",IF(AND(AE2&gt;=Schedule!$G124,AE2&lt;=Schedule!$H124),"■",""))</f>
        <v/>
      </c>
      <c r="AF123" t="str">
        <f>IF(AF2="","",IF(AND(AF2&gt;=Schedule!$G124,AF2&lt;=Schedule!$H124),"■",""))</f>
        <v/>
      </c>
      <c r="AG123" t="str">
        <f>IF(AG2="","",IF(AND(AG2&gt;=Schedule!$G124,AG2&lt;=Schedule!$H124),"■",""))</f>
        <v/>
      </c>
      <c r="AH123" t="str">
        <f>IF(AH2="","",IF(AND(AH2&gt;=Schedule!$G124,AH2&lt;=Schedule!$H124),"■",""))</f>
        <v/>
      </c>
      <c r="AI123" t="str">
        <f>IF(AI2="","",IF(AND(AI2&gt;=Schedule!$G124,AI2&lt;=Schedule!$H124),"■",""))</f>
        <v/>
      </c>
      <c r="AJ123" t="str">
        <f>IF(AJ2="","",IF(AND(AJ2&gt;=Schedule!$G124,AJ2&lt;=Schedule!$H124),"■",""))</f>
        <v/>
      </c>
      <c r="AK123" t="str">
        <f>IF(AK2="","",IF(AND(AK2&gt;=Schedule!$G124,AK2&lt;=Schedule!$H124),"■",""))</f>
        <v/>
      </c>
      <c r="AL123" t="str">
        <f>IF(AL2="","",IF(AND(AL2&gt;=Schedule!$G124,AL2&lt;=Schedule!$H124),"■",""))</f>
        <v/>
      </c>
      <c r="AM123" t="str">
        <f>IF(AM2="","",IF(AND(AM2&gt;=Schedule!$G124,AM2&lt;=Schedule!$H124),"■",""))</f>
        <v/>
      </c>
      <c r="AN123" t="str">
        <f>IF(AN2="","",IF(AND(AN2&gt;=Schedule!$G124,AN2&lt;=Schedule!$H124),"■",""))</f>
        <v/>
      </c>
      <c r="AO123" t="str">
        <f>IF(AO2="","",IF(AND(AO2&gt;=Schedule!$G124,AO2&lt;=Schedule!$H124),"■",""))</f>
        <v/>
      </c>
      <c r="AP123" t="str">
        <f>IF(AP2="","",IF(AND(AP2&gt;=Schedule!$G124,AP2&lt;=Schedule!$H124),"■",""))</f>
        <v/>
      </c>
      <c r="AQ123" t="str">
        <f>IF(AQ2="","",IF(AND(AQ2&gt;=Schedule!$G124,AQ2&lt;=Schedule!$H124),"■",""))</f>
        <v/>
      </c>
      <c r="AR123" t="str">
        <f>IF(AR2="","",IF(AND(AR2&gt;=Schedule!$G124,AR2&lt;=Schedule!$H124),"■",""))</f>
        <v/>
      </c>
      <c r="AS123" t="str">
        <f>IF(AS2="","",IF(AND(AS2&gt;=Schedule!$G124,AS2&lt;=Schedule!$H124),"■",""))</f>
        <v/>
      </c>
      <c r="AT123" t="str">
        <f>IF(AT2="","",IF(AND(AT2&gt;=Schedule!$G124,AT2&lt;=Schedule!$H124),"■",""))</f>
        <v/>
      </c>
      <c r="AU123" t="str">
        <f>IF(AU2="","",IF(AND(AU2&gt;=Schedule!$G124,AU2&lt;=Schedule!$H124),"■",""))</f>
        <v/>
      </c>
      <c r="AV123" t="str">
        <f>IF(AV2="","",IF(AND(AV2&gt;=Schedule!$G124,AV2&lt;=Schedule!$H124),"■",""))</f>
        <v/>
      </c>
      <c r="AW123" t="str">
        <f>IF(AW2="","",IF(AND(AW2&gt;=Schedule!$G124,AW2&lt;=Schedule!$H124),"■",""))</f>
        <v/>
      </c>
      <c r="AX123" t="str">
        <f>IF(AX2="","",IF(AND(AX2&gt;=Schedule!$G124,AX2&lt;=Schedule!$H124),"■",""))</f>
        <v/>
      </c>
      <c r="AY123" t="str">
        <f>IF(AY2="","",IF(AND(AY2&gt;=Schedule!$G124,AY2&lt;=Schedule!$H124),"■",""))</f>
        <v/>
      </c>
      <c r="AZ123" t="str">
        <f>IF(AZ2="","",IF(AND(AZ2&gt;=Schedule!$G124,AZ2&lt;=Schedule!$H124),"■",""))</f>
        <v/>
      </c>
      <c r="BA123" t="str">
        <f>IF(BA2="","",IF(AND(BA2&gt;=Schedule!$G124,BA2&lt;=Schedule!$H124),"■",""))</f>
        <v/>
      </c>
      <c r="BB123" t="str">
        <f>IF(BB2="","",IF(AND(BB2&gt;=Schedule!$G124,BB2&lt;=Schedule!$H124),"■",""))</f>
        <v/>
      </c>
      <c r="BC123" t="str">
        <f>IF(BC2="","",IF(AND(BC2&gt;=Schedule!$G124,BC2&lt;=Schedule!$H124),"■",""))</f>
        <v/>
      </c>
      <c r="BD123" t="str">
        <f>IF(BD2="","",IF(AND(BD2&gt;=Schedule!$G124,BD2&lt;=Schedule!$H124),"■",""))</f>
        <v/>
      </c>
      <c r="BE123" t="str">
        <f>IF(BE2="","",IF(AND(BE2&gt;=Schedule!$G124,BE2&lt;=Schedule!$H124),"■",""))</f>
        <v/>
      </c>
      <c r="BF123" t="str">
        <f>IF(BF2="","",IF(AND(BF2&gt;=Schedule!$G124,BF2&lt;=Schedule!$H124),"■",""))</f>
        <v/>
      </c>
      <c r="BG123" t="str">
        <f>IF(BG2="","",IF(AND(BG2&gt;=Schedule!$G124,BG2&lt;=Schedule!$H124),"■",""))</f>
        <v/>
      </c>
      <c r="BH123" t="str">
        <f>IF(BH2="","",IF(AND(BH2&gt;=Schedule!$G124,BH2&lt;=Schedule!$H124),"■",""))</f>
        <v/>
      </c>
      <c r="BI123" t="str">
        <f>IF(BI2="","",IF(AND(BI2&gt;=Schedule!$G124,BI2&lt;=Schedule!$H124),"■",""))</f>
        <v/>
      </c>
      <c r="BJ123" t="str">
        <f>IF(BJ2="","",IF(AND(BJ2&gt;=Schedule!$G124,BJ2&lt;=Schedule!$H124),"■",""))</f>
        <v/>
      </c>
      <c r="BK123" t="str">
        <f>IF(BK2="","",IF(AND(BK2&gt;=Schedule!$G124,BK2&lt;=Schedule!$H124),"■",""))</f>
        <v/>
      </c>
      <c r="BL123" t="str">
        <f>IF(BL2="","",IF(AND(BL2&gt;=Schedule!$G124,BL2&lt;=Schedule!$H124),"■",""))</f>
        <v/>
      </c>
      <c r="BM123" t="str">
        <f>IF(BM2="","",IF(AND(BM2&gt;=Schedule!$G124,BM2&lt;=Schedule!$H124),"■",""))</f>
        <v/>
      </c>
      <c r="BN123" t="str">
        <f>IF(BN2="","",IF(AND(BN2&gt;=Schedule!$G124,BN2&lt;=Schedule!$H124),"■",""))</f>
        <v/>
      </c>
      <c r="BO123" t="str">
        <f>IF(BO2="","",IF(AND(BO2&gt;=Schedule!$G124,BO2&lt;=Schedule!$H124),"■",""))</f>
        <v/>
      </c>
      <c r="BP123" t="str">
        <f>IF(BP2="","",IF(AND(BP2&gt;=Schedule!$G124,BP2&lt;=Schedule!$H124),"■",""))</f>
        <v/>
      </c>
      <c r="BQ123" t="str">
        <f>IF(BQ2="","",IF(AND(BQ2&gt;=Schedule!$G124,BQ2&lt;=Schedule!$H124),"■",""))</f>
        <v/>
      </c>
      <c r="BR123" t="str">
        <f>IF(BR2="","",IF(AND(BR2&gt;=Schedule!$G124,BR2&lt;=Schedule!$H124),"■",""))</f>
        <v/>
      </c>
      <c r="BS123" t="str">
        <f>IF(BS2="","",IF(AND(BS2&gt;=Schedule!$G124,BS2&lt;=Schedule!$H124),"■",""))</f>
        <v/>
      </c>
      <c r="BT123" t="str">
        <f>IF(BT2="","",IF(AND(BT2&gt;=Schedule!$G124,BT2&lt;=Schedule!$H124),"■",""))</f>
        <v/>
      </c>
      <c r="BU123" t="str">
        <f>IF(BU2="","",IF(AND(BU2&gt;=Schedule!$G124,BU2&lt;=Schedule!$H124),"■",""))</f>
        <v/>
      </c>
      <c r="BV123" t="str">
        <f>IF(BV2="","",IF(AND(BV2&gt;=Schedule!$G124,BV2&lt;=Schedule!$H124),"■",""))</f>
        <v/>
      </c>
      <c r="BW123" t="str">
        <f>IF(BW2="","",IF(AND(BW2&gt;=Schedule!$G124,BW2&lt;=Schedule!$H124),"■",""))</f>
        <v/>
      </c>
      <c r="BX123" t="str">
        <f>IF(BX2="","",IF(AND(BX2&gt;=Schedule!$G124,BX2&lt;=Schedule!$H124),"■",""))</f>
        <v/>
      </c>
      <c r="BY123" t="str">
        <f>IF(BY2="","",IF(AND(BY2&gt;=Schedule!$G124,BY2&lt;=Schedule!$H124),"■",""))</f>
        <v/>
      </c>
      <c r="BZ123" t="str">
        <f>IF(BZ2="","",IF(AND(BZ2&gt;=Schedule!$G124,BZ2&lt;=Schedule!$H124),"■",""))</f>
        <v/>
      </c>
      <c r="CA123" t="str">
        <f>IF(CA2="","",IF(AND(CA2&gt;=Schedule!$G124,CA2&lt;=Schedule!$H124),"■",""))</f>
        <v/>
      </c>
      <c r="CB123" t="str">
        <f>IF(CB2="","",IF(AND(CB2&gt;=Schedule!$G124,CB2&lt;=Schedule!$H124),"■",""))</f>
        <v/>
      </c>
      <c r="CC123" t="str">
        <f>IF(CC2="","",IF(AND(CC2&gt;=Schedule!$G124,CC2&lt;=Schedule!$H124),"■",""))</f>
        <v/>
      </c>
      <c r="CD123" t="str">
        <f>IF(CD2="","",IF(AND(CD2&gt;=Schedule!$G124,CD2&lt;=Schedule!$H124),"■",""))</f>
        <v/>
      </c>
      <c r="CE123" t="str">
        <f>IF(CE2="","",IF(AND(CE2&gt;=Schedule!$G124,CE2&lt;=Schedule!$H124),"■",""))</f>
        <v/>
      </c>
      <c r="CF123" t="str">
        <f>IF(CF2="","",IF(AND(CF2&gt;=Schedule!$G124,CF2&lt;=Schedule!$H124),"■",""))</f>
        <v/>
      </c>
      <c r="CG123" t="str">
        <f>IF(CG2="","",IF(AND(CG2&gt;=Schedule!$G124,CG2&lt;=Schedule!$H124),"■",""))</f>
        <v/>
      </c>
      <c r="CH123" t="str">
        <f>IF(CH2="","",IF(AND(CH2&gt;=Schedule!$G124,CH2&lt;=Schedule!$H124),"■",""))</f>
        <v/>
      </c>
      <c r="CI123" t="str">
        <f>IF(CI2="","",IF(AND(CI2&gt;=Schedule!$G124,CI2&lt;=Schedule!$H124),"■",""))</f>
        <v/>
      </c>
      <c r="CJ123" t="str">
        <f>IF(CJ2="","",IF(AND(CJ2&gt;=Schedule!$G124,CJ2&lt;=Schedule!$H124),"■",""))</f>
        <v/>
      </c>
      <c r="CK123" t="str">
        <f>IF(CK2="","",IF(AND(CK2&gt;=Schedule!$G124,CK2&lt;=Schedule!$H124),"■",""))</f>
        <v/>
      </c>
      <c r="CL123" t="str">
        <f>IF(CL2="","",IF(AND(CL2&gt;=Schedule!$G124,CL2&lt;=Schedule!$H124),"■",""))</f>
        <v/>
      </c>
      <c r="CM123" t="str">
        <f>IF(CM2="","",IF(AND(CM2&gt;=Schedule!$G124,CM2&lt;=Schedule!$H124),"■",""))</f>
        <v/>
      </c>
      <c r="CN123" t="str">
        <f>IF(CN2="","",IF(AND(CN2&gt;=Schedule!$G124,CN2&lt;=Schedule!$H124),"■",""))</f>
        <v/>
      </c>
    </row>
    <row r="124" spans="1:92" ht="10.15" customHeight="1" x14ac:dyDescent="0.25">
      <c r="A124">
        <f>Schedule!A125</f>
        <v>0</v>
      </c>
      <c r="B124">
        <f>Schedule!B125</f>
        <v>0</v>
      </c>
      <c r="C124" t="str">
        <f>IF(C2="","",IF(AND(C2&gt;=Schedule!$G125,C2&lt;=Schedule!$H125),"■",""))</f>
        <v/>
      </c>
      <c r="D124" t="str">
        <f>IF(D2="","",IF(AND(D2&gt;=Schedule!$G125,D2&lt;=Schedule!$H125),"■",""))</f>
        <v/>
      </c>
      <c r="E124" t="str">
        <f>IF(E2="","",IF(AND(E2&gt;=Schedule!$G125,E2&lt;=Schedule!$H125),"■",""))</f>
        <v/>
      </c>
      <c r="F124" t="str">
        <f>IF(F2="","",IF(AND(F2&gt;=Schedule!$G125,F2&lt;=Schedule!$H125),"■",""))</f>
        <v/>
      </c>
      <c r="G124" t="str">
        <f>IF(G2="","",IF(AND(G2&gt;=Schedule!$G125,G2&lt;=Schedule!$H125),"■",""))</f>
        <v/>
      </c>
      <c r="H124" t="str">
        <f>IF(H2="","",IF(AND(H2&gt;=Schedule!$G125,H2&lt;=Schedule!$H125),"■",""))</f>
        <v/>
      </c>
      <c r="I124" t="str">
        <f>IF(I2="","",IF(AND(I2&gt;=Schedule!$G125,I2&lt;=Schedule!$H125),"■",""))</f>
        <v/>
      </c>
      <c r="J124" t="str">
        <f>IF(J2="","",IF(AND(J2&gt;=Schedule!$G125,J2&lt;=Schedule!$H125),"■",""))</f>
        <v/>
      </c>
      <c r="K124" t="str">
        <f>IF(K2="","",IF(AND(K2&gt;=Schedule!$G125,K2&lt;=Schedule!$H125),"■",""))</f>
        <v/>
      </c>
      <c r="L124" t="str">
        <f>IF(L2="","",IF(AND(L2&gt;=Schedule!$G125,L2&lt;=Schedule!$H125),"■",""))</f>
        <v/>
      </c>
      <c r="M124" t="str">
        <f>IF(M2="","",IF(AND(M2&gt;=Schedule!$G125,M2&lt;=Schedule!$H125),"■",""))</f>
        <v/>
      </c>
      <c r="N124" t="str">
        <f>IF(N2="","",IF(AND(N2&gt;=Schedule!$G125,N2&lt;=Schedule!$H125),"■",""))</f>
        <v/>
      </c>
      <c r="O124" t="str">
        <f>IF(O2="","",IF(AND(O2&gt;=Schedule!$G125,O2&lt;=Schedule!$H125),"■",""))</f>
        <v/>
      </c>
      <c r="P124" t="str">
        <f>IF(P2="","",IF(AND(P2&gt;=Schedule!$G125,P2&lt;=Schedule!$H125),"■",""))</f>
        <v/>
      </c>
      <c r="Q124" t="str">
        <f>IF(Q2="","",IF(AND(Q2&gt;=Schedule!$G125,Q2&lt;=Schedule!$H125),"■",""))</f>
        <v/>
      </c>
      <c r="R124" t="str">
        <f>IF(R2="","",IF(AND(R2&gt;=Schedule!$G125,R2&lt;=Schedule!$H125),"■",""))</f>
        <v/>
      </c>
      <c r="S124" t="str">
        <f>IF(S2="","",IF(AND(S2&gt;=Schedule!$G125,S2&lt;=Schedule!$H125),"■",""))</f>
        <v/>
      </c>
      <c r="T124" t="str">
        <f>IF(T2="","",IF(AND(T2&gt;=Schedule!$G125,T2&lt;=Schedule!$H125),"■",""))</f>
        <v/>
      </c>
      <c r="U124" t="str">
        <f>IF(U2="","",IF(AND(U2&gt;=Schedule!$G125,U2&lt;=Schedule!$H125),"■",""))</f>
        <v/>
      </c>
      <c r="V124" t="str">
        <f>IF(V2="","",IF(AND(V2&gt;=Schedule!$G125,V2&lt;=Schedule!$H125),"■",""))</f>
        <v/>
      </c>
      <c r="W124" t="str">
        <f>IF(W2="","",IF(AND(W2&gt;=Schedule!$G125,W2&lt;=Schedule!$H125),"■",""))</f>
        <v/>
      </c>
      <c r="X124" t="str">
        <f>IF(X2="","",IF(AND(X2&gt;=Schedule!$G125,X2&lt;=Schedule!$H125),"■",""))</f>
        <v/>
      </c>
      <c r="Y124" t="str">
        <f>IF(Y2="","",IF(AND(Y2&gt;=Schedule!$G125,Y2&lt;=Schedule!$H125),"■",""))</f>
        <v/>
      </c>
      <c r="Z124" t="str">
        <f>IF(Z2="","",IF(AND(Z2&gt;=Schedule!$G125,Z2&lt;=Schedule!$H125),"■",""))</f>
        <v/>
      </c>
      <c r="AA124" t="str">
        <f>IF(AA2="","",IF(AND(AA2&gt;=Schedule!$G125,AA2&lt;=Schedule!$H125),"■",""))</f>
        <v/>
      </c>
      <c r="AB124" t="str">
        <f>IF(AB2="","",IF(AND(AB2&gt;=Schedule!$G125,AB2&lt;=Schedule!$H125),"■",""))</f>
        <v/>
      </c>
      <c r="AC124" t="str">
        <f>IF(AC2="","",IF(AND(AC2&gt;=Schedule!$G125,AC2&lt;=Schedule!$H125),"■",""))</f>
        <v/>
      </c>
      <c r="AD124" t="str">
        <f>IF(AD2="","",IF(AND(AD2&gt;=Schedule!$G125,AD2&lt;=Schedule!$H125),"■",""))</f>
        <v/>
      </c>
      <c r="AE124" t="str">
        <f>IF(AE2="","",IF(AND(AE2&gt;=Schedule!$G125,AE2&lt;=Schedule!$H125),"■",""))</f>
        <v/>
      </c>
      <c r="AF124" t="str">
        <f>IF(AF2="","",IF(AND(AF2&gt;=Schedule!$G125,AF2&lt;=Schedule!$H125),"■",""))</f>
        <v/>
      </c>
      <c r="AG124" t="str">
        <f>IF(AG2="","",IF(AND(AG2&gt;=Schedule!$G125,AG2&lt;=Schedule!$H125),"■",""))</f>
        <v/>
      </c>
      <c r="AH124" t="str">
        <f>IF(AH2="","",IF(AND(AH2&gt;=Schedule!$G125,AH2&lt;=Schedule!$H125),"■",""))</f>
        <v/>
      </c>
      <c r="AI124" t="str">
        <f>IF(AI2="","",IF(AND(AI2&gt;=Schedule!$G125,AI2&lt;=Schedule!$H125),"■",""))</f>
        <v/>
      </c>
      <c r="AJ124" t="str">
        <f>IF(AJ2="","",IF(AND(AJ2&gt;=Schedule!$G125,AJ2&lt;=Schedule!$H125),"■",""))</f>
        <v/>
      </c>
      <c r="AK124" t="str">
        <f>IF(AK2="","",IF(AND(AK2&gt;=Schedule!$G125,AK2&lt;=Schedule!$H125),"■",""))</f>
        <v/>
      </c>
      <c r="AL124" t="str">
        <f>IF(AL2="","",IF(AND(AL2&gt;=Schedule!$G125,AL2&lt;=Schedule!$H125),"■",""))</f>
        <v/>
      </c>
      <c r="AM124" t="str">
        <f>IF(AM2="","",IF(AND(AM2&gt;=Schedule!$G125,AM2&lt;=Schedule!$H125),"■",""))</f>
        <v/>
      </c>
      <c r="AN124" t="str">
        <f>IF(AN2="","",IF(AND(AN2&gt;=Schedule!$G125,AN2&lt;=Schedule!$H125),"■",""))</f>
        <v/>
      </c>
      <c r="AO124" t="str">
        <f>IF(AO2="","",IF(AND(AO2&gt;=Schedule!$G125,AO2&lt;=Schedule!$H125),"■",""))</f>
        <v/>
      </c>
      <c r="AP124" t="str">
        <f>IF(AP2="","",IF(AND(AP2&gt;=Schedule!$G125,AP2&lt;=Schedule!$H125),"■",""))</f>
        <v/>
      </c>
      <c r="AQ124" t="str">
        <f>IF(AQ2="","",IF(AND(AQ2&gt;=Schedule!$G125,AQ2&lt;=Schedule!$H125),"■",""))</f>
        <v/>
      </c>
      <c r="AR124" t="str">
        <f>IF(AR2="","",IF(AND(AR2&gt;=Schedule!$G125,AR2&lt;=Schedule!$H125),"■",""))</f>
        <v/>
      </c>
      <c r="AS124" t="str">
        <f>IF(AS2="","",IF(AND(AS2&gt;=Schedule!$G125,AS2&lt;=Schedule!$H125),"■",""))</f>
        <v/>
      </c>
      <c r="AT124" t="str">
        <f>IF(AT2="","",IF(AND(AT2&gt;=Schedule!$G125,AT2&lt;=Schedule!$H125),"■",""))</f>
        <v/>
      </c>
      <c r="AU124" t="str">
        <f>IF(AU2="","",IF(AND(AU2&gt;=Schedule!$G125,AU2&lt;=Schedule!$H125),"■",""))</f>
        <v/>
      </c>
      <c r="AV124" t="str">
        <f>IF(AV2="","",IF(AND(AV2&gt;=Schedule!$G125,AV2&lt;=Schedule!$H125),"■",""))</f>
        <v/>
      </c>
      <c r="AW124" t="str">
        <f>IF(AW2="","",IF(AND(AW2&gt;=Schedule!$G125,AW2&lt;=Schedule!$H125),"■",""))</f>
        <v/>
      </c>
      <c r="AX124" t="str">
        <f>IF(AX2="","",IF(AND(AX2&gt;=Schedule!$G125,AX2&lt;=Schedule!$H125),"■",""))</f>
        <v/>
      </c>
      <c r="AY124" t="str">
        <f>IF(AY2="","",IF(AND(AY2&gt;=Schedule!$G125,AY2&lt;=Schedule!$H125),"■",""))</f>
        <v/>
      </c>
      <c r="AZ124" t="str">
        <f>IF(AZ2="","",IF(AND(AZ2&gt;=Schedule!$G125,AZ2&lt;=Schedule!$H125),"■",""))</f>
        <v/>
      </c>
      <c r="BA124" t="str">
        <f>IF(BA2="","",IF(AND(BA2&gt;=Schedule!$G125,BA2&lt;=Schedule!$H125),"■",""))</f>
        <v/>
      </c>
      <c r="BB124" t="str">
        <f>IF(BB2="","",IF(AND(BB2&gt;=Schedule!$G125,BB2&lt;=Schedule!$H125),"■",""))</f>
        <v/>
      </c>
      <c r="BC124" t="str">
        <f>IF(BC2="","",IF(AND(BC2&gt;=Schedule!$G125,BC2&lt;=Schedule!$H125),"■",""))</f>
        <v/>
      </c>
      <c r="BD124" t="str">
        <f>IF(BD2="","",IF(AND(BD2&gt;=Schedule!$G125,BD2&lt;=Schedule!$H125),"■",""))</f>
        <v/>
      </c>
      <c r="BE124" t="str">
        <f>IF(BE2="","",IF(AND(BE2&gt;=Schedule!$G125,BE2&lt;=Schedule!$H125),"■",""))</f>
        <v/>
      </c>
      <c r="BF124" t="str">
        <f>IF(BF2="","",IF(AND(BF2&gt;=Schedule!$G125,BF2&lt;=Schedule!$H125),"■",""))</f>
        <v/>
      </c>
      <c r="BG124" t="str">
        <f>IF(BG2="","",IF(AND(BG2&gt;=Schedule!$G125,BG2&lt;=Schedule!$H125),"■",""))</f>
        <v/>
      </c>
      <c r="BH124" t="str">
        <f>IF(BH2="","",IF(AND(BH2&gt;=Schedule!$G125,BH2&lt;=Schedule!$H125),"■",""))</f>
        <v/>
      </c>
      <c r="BI124" t="str">
        <f>IF(BI2="","",IF(AND(BI2&gt;=Schedule!$G125,BI2&lt;=Schedule!$H125),"■",""))</f>
        <v/>
      </c>
      <c r="BJ124" t="str">
        <f>IF(BJ2="","",IF(AND(BJ2&gt;=Schedule!$G125,BJ2&lt;=Schedule!$H125),"■",""))</f>
        <v/>
      </c>
      <c r="BK124" t="str">
        <f>IF(BK2="","",IF(AND(BK2&gt;=Schedule!$G125,BK2&lt;=Schedule!$H125),"■",""))</f>
        <v/>
      </c>
      <c r="BL124" t="str">
        <f>IF(BL2="","",IF(AND(BL2&gt;=Schedule!$G125,BL2&lt;=Schedule!$H125),"■",""))</f>
        <v/>
      </c>
      <c r="BM124" t="str">
        <f>IF(BM2="","",IF(AND(BM2&gt;=Schedule!$G125,BM2&lt;=Schedule!$H125),"■",""))</f>
        <v/>
      </c>
      <c r="BN124" t="str">
        <f>IF(BN2="","",IF(AND(BN2&gt;=Schedule!$G125,BN2&lt;=Schedule!$H125),"■",""))</f>
        <v/>
      </c>
      <c r="BO124" t="str">
        <f>IF(BO2="","",IF(AND(BO2&gt;=Schedule!$G125,BO2&lt;=Schedule!$H125),"■",""))</f>
        <v/>
      </c>
      <c r="BP124" t="str">
        <f>IF(BP2="","",IF(AND(BP2&gt;=Schedule!$G125,BP2&lt;=Schedule!$H125),"■",""))</f>
        <v/>
      </c>
      <c r="BQ124" t="str">
        <f>IF(BQ2="","",IF(AND(BQ2&gt;=Schedule!$G125,BQ2&lt;=Schedule!$H125),"■",""))</f>
        <v/>
      </c>
      <c r="BR124" t="str">
        <f>IF(BR2="","",IF(AND(BR2&gt;=Schedule!$G125,BR2&lt;=Schedule!$H125),"■",""))</f>
        <v/>
      </c>
      <c r="BS124" t="str">
        <f>IF(BS2="","",IF(AND(BS2&gt;=Schedule!$G125,BS2&lt;=Schedule!$H125),"■",""))</f>
        <v/>
      </c>
      <c r="BT124" t="str">
        <f>IF(BT2="","",IF(AND(BT2&gt;=Schedule!$G125,BT2&lt;=Schedule!$H125),"■",""))</f>
        <v/>
      </c>
      <c r="BU124" t="str">
        <f>IF(BU2="","",IF(AND(BU2&gt;=Schedule!$G125,BU2&lt;=Schedule!$H125),"■",""))</f>
        <v/>
      </c>
      <c r="BV124" t="str">
        <f>IF(BV2="","",IF(AND(BV2&gt;=Schedule!$G125,BV2&lt;=Schedule!$H125),"■",""))</f>
        <v/>
      </c>
      <c r="BW124" t="str">
        <f>IF(BW2="","",IF(AND(BW2&gt;=Schedule!$G125,BW2&lt;=Schedule!$H125),"■",""))</f>
        <v/>
      </c>
      <c r="BX124" t="str">
        <f>IF(BX2="","",IF(AND(BX2&gt;=Schedule!$G125,BX2&lt;=Schedule!$H125),"■",""))</f>
        <v/>
      </c>
      <c r="BY124" t="str">
        <f>IF(BY2="","",IF(AND(BY2&gt;=Schedule!$G125,BY2&lt;=Schedule!$H125),"■",""))</f>
        <v/>
      </c>
      <c r="BZ124" t="str">
        <f>IF(BZ2="","",IF(AND(BZ2&gt;=Schedule!$G125,BZ2&lt;=Schedule!$H125),"■",""))</f>
        <v/>
      </c>
      <c r="CA124" t="str">
        <f>IF(CA2="","",IF(AND(CA2&gt;=Schedule!$G125,CA2&lt;=Schedule!$H125),"■",""))</f>
        <v/>
      </c>
      <c r="CB124" t="str">
        <f>IF(CB2="","",IF(AND(CB2&gt;=Schedule!$G125,CB2&lt;=Schedule!$H125),"■",""))</f>
        <v/>
      </c>
      <c r="CC124" t="str">
        <f>IF(CC2="","",IF(AND(CC2&gt;=Schedule!$G125,CC2&lt;=Schedule!$H125),"■",""))</f>
        <v/>
      </c>
      <c r="CD124" t="str">
        <f>IF(CD2="","",IF(AND(CD2&gt;=Schedule!$G125,CD2&lt;=Schedule!$H125),"■",""))</f>
        <v/>
      </c>
      <c r="CE124" t="str">
        <f>IF(CE2="","",IF(AND(CE2&gt;=Schedule!$G125,CE2&lt;=Schedule!$H125),"■",""))</f>
        <v/>
      </c>
      <c r="CF124" t="str">
        <f>IF(CF2="","",IF(AND(CF2&gt;=Schedule!$G125,CF2&lt;=Schedule!$H125),"■",""))</f>
        <v/>
      </c>
      <c r="CG124" t="str">
        <f>IF(CG2="","",IF(AND(CG2&gt;=Schedule!$G125,CG2&lt;=Schedule!$H125),"■",""))</f>
        <v/>
      </c>
      <c r="CH124" t="str">
        <f>IF(CH2="","",IF(AND(CH2&gt;=Schedule!$G125,CH2&lt;=Schedule!$H125),"■",""))</f>
        <v/>
      </c>
      <c r="CI124" t="str">
        <f>IF(CI2="","",IF(AND(CI2&gt;=Schedule!$G125,CI2&lt;=Schedule!$H125),"■",""))</f>
        <v/>
      </c>
      <c r="CJ124" t="str">
        <f>IF(CJ2="","",IF(AND(CJ2&gt;=Schedule!$G125,CJ2&lt;=Schedule!$H125),"■",""))</f>
        <v/>
      </c>
      <c r="CK124" t="str">
        <f>IF(CK2="","",IF(AND(CK2&gt;=Schedule!$G125,CK2&lt;=Schedule!$H125),"■",""))</f>
        <v/>
      </c>
      <c r="CL124" t="str">
        <f>IF(CL2="","",IF(AND(CL2&gt;=Schedule!$G125,CL2&lt;=Schedule!$H125),"■",""))</f>
        <v/>
      </c>
      <c r="CM124" t="str">
        <f>IF(CM2="","",IF(AND(CM2&gt;=Schedule!$G125,CM2&lt;=Schedule!$H125),"■",""))</f>
        <v/>
      </c>
      <c r="CN124" t="str">
        <f>IF(CN2="","",IF(AND(CN2&gt;=Schedule!$G125,CN2&lt;=Schedule!$H125),"■",""))</f>
        <v/>
      </c>
    </row>
    <row r="125" spans="1:92" ht="10.15" customHeight="1" x14ac:dyDescent="0.25">
      <c r="A125">
        <f>Schedule!A126</f>
        <v>0</v>
      </c>
      <c r="B125">
        <f>Schedule!B126</f>
        <v>0</v>
      </c>
      <c r="C125" t="str">
        <f>IF(C2="","",IF(AND(C2&gt;=Schedule!$G126,C2&lt;=Schedule!$H126),"■",""))</f>
        <v/>
      </c>
      <c r="D125" t="str">
        <f>IF(D2="","",IF(AND(D2&gt;=Schedule!$G126,D2&lt;=Schedule!$H126),"■",""))</f>
        <v/>
      </c>
      <c r="E125" t="str">
        <f>IF(E2="","",IF(AND(E2&gt;=Schedule!$G126,E2&lt;=Schedule!$H126),"■",""))</f>
        <v/>
      </c>
      <c r="F125" t="str">
        <f>IF(F2="","",IF(AND(F2&gt;=Schedule!$G126,F2&lt;=Schedule!$H126),"■",""))</f>
        <v/>
      </c>
      <c r="G125" t="str">
        <f>IF(G2="","",IF(AND(G2&gt;=Schedule!$G126,G2&lt;=Schedule!$H126),"■",""))</f>
        <v/>
      </c>
      <c r="H125" t="str">
        <f>IF(H2="","",IF(AND(H2&gt;=Schedule!$G126,H2&lt;=Schedule!$H126),"■",""))</f>
        <v/>
      </c>
      <c r="I125" t="str">
        <f>IF(I2="","",IF(AND(I2&gt;=Schedule!$G126,I2&lt;=Schedule!$H126),"■",""))</f>
        <v/>
      </c>
      <c r="J125" t="str">
        <f>IF(J2="","",IF(AND(J2&gt;=Schedule!$G126,J2&lt;=Schedule!$H126),"■",""))</f>
        <v/>
      </c>
      <c r="K125" t="str">
        <f>IF(K2="","",IF(AND(K2&gt;=Schedule!$G126,K2&lt;=Schedule!$H126),"■",""))</f>
        <v/>
      </c>
      <c r="L125" t="str">
        <f>IF(L2="","",IF(AND(L2&gt;=Schedule!$G126,L2&lt;=Schedule!$H126),"■",""))</f>
        <v/>
      </c>
      <c r="M125" t="str">
        <f>IF(M2="","",IF(AND(M2&gt;=Schedule!$G126,M2&lt;=Schedule!$H126),"■",""))</f>
        <v/>
      </c>
      <c r="N125" t="str">
        <f>IF(N2="","",IF(AND(N2&gt;=Schedule!$G126,N2&lt;=Schedule!$H126),"■",""))</f>
        <v/>
      </c>
      <c r="O125" t="str">
        <f>IF(O2="","",IF(AND(O2&gt;=Schedule!$G126,O2&lt;=Schedule!$H126),"■",""))</f>
        <v/>
      </c>
      <c r="P125" t="str">
        <f>IF(P2="","",IF(AND(P2&gt;=Schedule!$G126,P2&lt;=Schedule!$H126),"■",""))</f>
        <v/>
      </c>
      <c r="Q125" t="str">
        <f>IF(Q2="","",IF(AND(Q2&gt;=Schedule!$G126,Q2&lt;=Schedule!$H126),"■",""))</f>
        <v/>
      </c>
      <c r="R125" t="str">
        <f>IF(R2="","",IF(AND(R2&gt;=Schedule!$G126,R2&lt;=Schedule!$H126),"■",""))</f>
        <v/>
      </c>
      <c r="S125" t="str">
        <f>IF(S2="","",IF(AND(S2&gt;=Schedule!$G126,S2&lt;=Schedule!$H126),"■",""))</f>
        <v/>
      </c>
      <c r="T125" t="str">
        <f>IF(T2="","",IF(AND(T2&gt;=Schedule!$G126,T2&lt;=Schedule!$H126),"■",""))</f>
        <v/>
      </c>
      <c r="U125" t="str">
        <f>IF(U2="","",IF(AND(U2&gt;=Schedule!$G126,U2&lt;=Schedule!$H126),"■",""))</f>
        <v/>
      </c>
      <c r="V125" t="str">
        <f>IF(V2="","",IF(AND(V2&gt;=Schedule!$G126,V2&lt;=Schedule!$H126),"■",""))</f>
        <v/>
      </c>
      <c r="W125" t="str">
        <f>IF(W2="","",IF(AND(W2&gt;=Schedule!$G126,W2&lt;=Schedule!$H126),"■",""))</f>
        <v/>
      </c>
      <c r="X125" t="str">
        <f>IF(X2="","",IF(AND(X2&gt;=Schedule!$G126,X2&lt;=Schedule!$H126),"■",""))</f>
        <v/>
      </c>
      <c r="Y125" t="str">
        <f>IF(Y2="","",IF(AND(Y2&gt;=Schedule!$G126,Y2&lt;=Schedule!$H126),"■",""))</f>
        <v/>
      </c>
      <c r="Z125" t="str">
        <f>IF(Z2="","",IF(AND(Z2&gt;=Schedule!$G126,Z2&lt;=Schedule!$H126),"■",""))</f>
        <v/>
      </c>
      <c r="AA125" t="str">
        <f>IF(AA2="","",IF(AND(AA2&gt;=Schedule!$G126,AA2&lt;=Schedule!$H126),"■",""))</f>
        <v/>
      </c>
      <c r="AB125" t="str">
        <f>IF(AB2="","",IF(AND(AB2&gt;=Schedule!$G126,AB2&lt;=Schedule!$H126),"■",""))</f>
        <v/>
      </c>
      <c r="AC125" t="str">
        <f>IF(AC2="","",IF(AND(AC2&gt;=Schedule!$G126,AC2&lt;=Schedule!$H126),"■",""))</f>
        <v/>
      </c>
      <c r="AD125" t="str">
        <f>IF(AD2="","",IF(AND(AD2&gt;=Schedule!$G126,AD2&lt;=Schedule!$H126),"■",""))</f>
        <v/>
      </c>
      <c r="AE125" t="str">
        <f>IF(AE2="","",IF(AND(AE2&gt;=Schedule!$G126,AE2&lt;=Schedule!$H126),"■",""))</f>
        <v/>
      </c>
      <c r="AF125" t="str">
        <f>IF(AF2="","",IF(AND(AF2&gt;=Schedule!$G126,AF2&lt;=Schedule!$H126),"■",""))</f>
        <v/>
      </c>
      <c r="AG125" t="str">
        <f>IF(AG2="","",IF(AND(AG2&gt;=Schedule!$G126,AG2&lt;=Schedule!$H126),"■",""))</f>
        <v/>
      </c>
      <c r="AH125" t="str">
        <f>IF(AH2="","",IF(AND(AH2&gt;=Schedule!$G126,AH2&lt;=Schedule!$H126),"■",""))</f>
        <v/>
      </c>
      <c r="AI125" t="str">
        <f>IF(AI2="","",IF(AND(AI2&gt;=Schedule!$G126,AI2&lt;=Schedule!$H126),"■",""))</f>
        <v/>
      </c>
      <c r="AJ125" t="str">
        <f>IF(AJ2="","",IF(AND(AJ2&gt;=Schedule!$G126,AJ2&lt;=Schedule!$H126),"■",""))</f>
        <v/>
      </c>
      <c r="AK125" t="str">
        <f>IF(AK2="","",IF(AND(AK2&gt;=Schedule!$G126,AK2&lt;=Schedule!$H126),"■",""))</f>
        <v/>
      </c>
      <c r="AL125" t="str">
        <f>IF(AL2="","",IF(AND(AL2&gt;=Schedule!$G126,AL2&lt;=Schedule!$H126),"■",""))</f>
        <v/>
      </c>
      <c r="AM125" t="str">
        <f>IF(AM2="","",IF(AND(AM2&gt;=Schedule!$G126,AM2&lt;=Schedule!$H126),"■",""))</f>
        <v/>
      </c>
      <c r="AN125" t="str">
        <f>IF(AN2="","",IF(AND(AN2&gt;=Schedule!$G126,AN2&lt;=Schedule!$H126),"■",""))</f>
        <v/>
      </c>
      <c r="AO125" t="str">
        <f>IF(AO2="","",IF(AND(AO2&gt;=Schedule!$G126,AO2&lt;=Schedule!$H126),"■",""))</f>
        <v/>
      </c>
      <c r="AP125" t="str">
        <f>IF(AP2="","",IF(AND(AP2&gt;=Schedule!$G126,AP2&lt;=Schedule!$H126),"■",""))</f>
        <v/>
      </c>
      <c r="AQ125" t="str">
        <f>IF(AQ2="","",IF(AND(AQ2&gt;=Schedule!$G126,AQ2&lt;=Schedule!$H126),"■",""))</f>
        <v/>
      </c>
      <c r="AR125" t="str">
        <f>IF(AR2="","",IF(AND(AR2&gt;=Schedule!$G126,AR2&lt;=Schedule!$H126),"■",""))</f>
        <v/>
      </c>
      <c r="AS125" t="str">
        <f>IF(AS2="","",IF(AND(AS2&gt;=Schedule!$G126,AS2&lt;=Schedule!$H126),"■",""))</f>
        <v/>
      </c>
      <c r="AT125" t="str">
        <f>IF(AT2="","",IF(AND(AT2&gt;=Schedule!$G126,AT2&lt;=Schedule!$H126),"■",""))</f>
        <v/>
      </c>
      <c r="AU125" t="str">
        <f>IF(AU2="","",IF(AND(AU2&gt;=Schedule!$G126,AU2&lt;=Schedule!$H126),"■",""))</f>
        <v/>
      </c>
      <c r="AV125" t="str">
        <f>IF(AV2="","",IF(AND(AV2&gt;=Schedule!$G126,AV2&lt;=Schedule!$H126),"■",""))</f>
        <v/>
      </c>
      <c r="AW125" t="str">
        <f>IF(AW2="","",IF(AND(AW2&gt;=Schedule!$G126,AW2&lt;=Schedule!$H126),"■",""))</f>
        <v/>
      </c>
      <c r="AX125" t="str">
        <f>IF(AX2="","",IF(AND(AX2&gt;=Schedule!$G126,AX2&lt;=Schedule!$H126),"■",""))</f>
        <v/>
      </c>
      <c r="AY125" t="str">
        <f>IF(AY2="","",IF(AND(AY2&gt;=Schedule!$G126,AY2&lt;=Schedule!$H126),"■",""))</f>
        <v/>
      </c>
      <c r="AZ125" t="str">
        <f>IF(AZ2="","",IF(AND(AZ2&gt;=Schedule!$G126,AZ2&lt;=Schedule!$H126),"■",""))</f>
        <v/>
      </c>
      <c r="BA125" t="str">
        <f>IF(BA2="","",IF(AND(BA2&gt;=Schedule!$G126,BA2&lt;=Schedule!$H126),"■",""))</f>
        <v/>
      </c>
      <c r="BB125" t="str">
        <f>IF(BB2="","",IF(AND(BB2&gt;=Schedule!$G126,BB2&lt;=Schedule!$H126),"■",""))</f>
        <v/>
      </c>
      <c r="BC125" t="str">
        <f>IF(BC2="","",IF(AND(BC2&gt;=Schedule!$G126,BC2&lt;=Schedule!$H126),"■",""))</f>
        <v/>
      </c>
      <c r="BD125" t="str">
        <f>IF(BD2="","",IF(AND(BD2&gt;=Schedule!$G126,BD2&lt;=Schedule!$H126),"■",""))</f>
        <v/>
      </c>
      <c r="BE125" t="str">
        <f>IF(BE2="","",IF(AND(BE2&gt;=Schedule!$G126,BE2&lt;=Schedule!$H126),"■",""))</f>
        <v/>
      </c>
      <c r="BF125" t="str">
        <f>IF(BF2="","",IF(AND(BF2&gt;=Schedule!$G126,BF2&lt;=Schedule!$H126),"■",""))</f>
        <v/>
      </c>
      <c r="BG125" t="str">
        <f>IF(BG2="","",IF(AND(BG2&gt;=Schedule!$G126,BG2&lt;=Schedule!$H126),"■",""))</f>
        <v/>
      </c>
      <c r="BH125" t="str">
        <f>IF(BH2="","",IF(AND(BH2&gt;=Schedule!$G126,BH2&lt;=Schedule!$H126),"■",""))</f>
        <v/>
      </c>
      <c r="BI125" t="str">
        <f>IF(BI2="","",IF(AND(BI2&gt;=Schedule!$G126,BI2&lt;=Schedule!$H126),"■",""))</f>
        <v/>
      </c>
      <c r="BJ125" t="str">
        <f>IF(BJ2="","",IF(AND(BJ2&gt;=Schedule!$G126,BJ2&lt;=Schedule!$H126),"■",""))</f>
        <v/>
      </c>
      <c r="BK125" t="str">
        <f>IF(BK2="","",IF(AND(BK2&gt;=Schedule!$G126,BK2&lt;=Schedule!$H126),"■",""))</f>
        <v/>
      </c>
      <c r="BL125" t="str">
        <f>IF(BL2="","",IF(AND(BL2&gt;=Schedule!$G126,BL2&lt;=Schedule!$H126),"■",""))</f>
        <v/>
      </c>
      <c r="BM125" t="str">
        <f>IF(BM2="","",IF(AND(BM2&gt;=Schedule!$G126,BM2&lt;=Schedule!$H126),"■",""))</f>
        <v/>
      </c>
      <c r="BN125" t="str">
        <f>IF(BN2="","",IF(AND(BN2&gt;=Schedule!$G126,BN2&lt;=Schedule!$H126),"■",""))</f>
        <v/>
      </c>
      <c r="BO125" t="str">
        <f>IF(BO2="","",IF(AND(BO2&gt;=Schedule!$G126,BO2&lt;=Schedule!$H126),"■",""))</f>
        <v/>
      </c>
      <c r="BP125" t="str">
        <f>IF(BP2="","",IF(AND(BP2&gt;=Schedule!$G126,BP2&lt;=Schedule!$H126),"■",""))</f>
        <v/>
      </c>
      <c r="BQ125" t="str">
        <f>IF(BQ2="","",IF(AND(BQ2&gt;=Schedule!$G126,BQ2&lt;=Schedule!$H126),"■",""))</f>
        <v/>
      </c>
      <c r="BR125" t="str">
        <f>IF(BR2="","",IF(AND(BR2&gt;=Schedule!$G126,BR2&lt;=Schedule!$H126),"■",""))</f>
        <v/>
      </c>
      <c r="BS125" t="str">
        <f>IF(BS2="","",IF(AND(BS2&gt;=Schedule!$G126,BS2&lt;=Schedule!$H126),"■",""))</f>
        <v/>
      </c>
      <c r="BT125" t="str">
        <f>IF(BT2="","",IF(AND(BT2&gt;=Schedule!$G126,BT2&lt;=Schedule!$H126),"■",""))</f>
        <v/>
      </c>
      <c r="BU125" t="str">
        <f>IF(BU2="","",IF(AND(BU2&gt;=Schedule!$G126,BU2&lt;=Schedule!$H126),"■",""))</f>
        <v/>
      </c>
      <c r="BV125" t="str">
        <f>IF(BV2="","",IF(AND(BV2&gt;=Schedule!$G126,BV2&lt;=Schedule!$H126),"■",""))</f>
        <v/>
      </c>
      <c r="BW125" t="str">
        <f>IF(BW2="","",IF(AND(BW2&gt;=Schedule!$G126,BW2&lt;=Schedule!$H126),"■",""))</f>
        <v/>
      </c>
      <c r="BX125" t="str">
        <f>IF(BX2="","",IF(AND(BX2&gt;=Schedule!$G126,BX2&lt;=Schedule!$H126),"■",""))</f>
        <v/>
      </c>
      <c r="BY125" t="str">
        <f>IF(BY2="","",IF(AND(BY2&gt;=Schedule!$G126,BY2&lt;=Schedule!$H126),"■",""))</f>
        <v/>
      </c>
      <c r="BZ125" t="str">
        <f>IF(BZ2="","",IF(AND(BZ2&gt;=Schedule!$G126,BZ2&lt;=Schedule!$H126),"■",""))</f>
        <v/>
      </c>
      <c r="CA125" t="str">
        <f>IF(CA2="","",IF(AND(CA2&gt;=Schedule!$G126,CA2&lt;=Schedule!$H126),"■",""))</f>
        <v/>
      </c>
      <c r="CB125" t="str">
        <f>IF(CB2="","",IF(AND(CB2&gt;=Schedule!$G126,CB2&lt;=Schedule!$H126),"■",""))</f>
        <v/>
      </c>
      <c r="CC125" t="str">
        <f>IF(CC2="","",IF(AND(CC2&gt;=Schedule!$G126,CC2&lt;=Schedule!$H126),"■",""))</f>
        <v/>
      </c>
      <c r="CD125" t="str">
        <f>IF(CD2="","",IF(AND(CD2&gt;=Schedule!$G126,CD2&lt;=Schedule!$H126),"■",""))</f>
        <v/>
      </c>
      <c r="CE125" t="str">
        <f>IF(CE2="","",IF(AND(CE2&gt;=Schedule!$G126,CE2&lt;=Schedule!$H126),"■",""))</f>
        <v/>
      </c>
      <c r="CF125" t="str">
        <f>IF(CF2="","",IF(AND(CF2&gt;=Schedule!$G126,CF2&lt;=Schedule!$H126),"■",""))</f>
        <v/>
      </c>
      <c r="CG125" t="str">
        <f>IF(CG2="","",IF(AND(CG2&gt;=Schedule!$G126,CG2&lt;=Schedule!$H126),"■",""))</f>
        <v/>
      </c>
      <c r="CH125" t="str">
        <f>IF(CH2="","",IF(AND(CH2&gt;=Schedule!$G126,CH2&lt;=Schedule!$H126),"■",""))</f>
        <v/>
      </c>
      <c r="CI125" t="str">
        <f>IF(CI2="","",IF(AND(CI2&gt;=Schedule!$G126,CI2&lt;=Schedule!$H126),"■",""))</f>
        <v/>
      </c>
      <c r="CJ125" t="str">
        <f>IF(CJ2="","",IF(AND(CJ2&gt;=Schedule!$G126,CJ2&lt;=Schedule!$H126),"■",""))</f>
        <v/>
      </c>
      <c r="CK125" t="str">
        <f>IF(CK2="","",IF(AND(CK2&gt;=Schedule!$G126,CK2&lt;=Schedule!$H126),"■",""))</f>
        <v/>
      </c>
      <c r="CL125" t="str">
        <f>IF(CL2="","",IF(AND(CL2&gt;=Schedule!$G126,CL2&lt;=Schedule!$H126),"■",""))</f>
        <v/>
      </c>
      <c r="CM125" t="str">
        <f>IF(CM2="","",IF(AND(CM2&gt;=Schedule!$G126,CM2&lt;=Schedule!$H126),"■",""))</f>
        <v/>
      </c>
      <c r="CN125" t="str">
        <f>IF(CN2="","",IF(AND(CN2&gt;=Schedule!$G126,CN2&lt;=Schedule!$H126),"■",""))</f>
        <v/>
      </c>
    </row>
    <row r="126" spans="1:92" ht="10.15" customHeight="1" x14ac:dyDescent="0.25">
      <c r="A126">
        <f>Schedule!A127</f>
        <v>0</v>
      </c>
      <c r="B126">
        <f>Schedule!B127</f>
        <v>0</v>
      </c>
      <c r="C126" t="str">
        <f>IF(C2="","",IF(AND(C2&gt;=Schedule!$G127,C2&lt;=Schedule!$H127),"■",""))</f>
        <v/>
      </c>
      <c r="D126" t="str">
        <f>IF(D2="","",IF(AND(D2&gt;=Schedule!$G127,D2&lt;=Schedule!$H127),"■",""))</f>
        <v/>
      </c>
      <c r="E126" t="str">
        <f>IF(E2="","",IF(AND(E2&gt;=Schedule!$G127,E2&lt;=Schedule!$H127),"■",""))</f>
        <v/>
      </c>
      <c r="F126" t="str">
        <f>IF(F2="","",IF(AND(F2&gt;=Schedule!$G127,F2&lt;=Schedule!$H127),"■",""))</f>
        <v/>
      </c>
      <c r="G126" t="str">
        <f>IF(G2="","",IF(AND(G2&gt;=Schedule!$G127,G2&lt;=Schedule!$H127),"■",""))</f>
        <v/>
      </c>
      <c r="H126" t="str">
        <f>IF(H2="","",IF(AND(H2&gt;=Schedule!$G127,H2&lt;=Schedule!$H127),"■",""))</f>
        <v/>
      </c>
      <c r="I126" t="str">
        <f>IF(I2="","",IF(AND(I2&gt;=Schedule!$G127,I2&lt;=Schedule!$H127),"■",""))</f>
        <v/>
      </c>
      <c r="J126" t="str">
        <f>IF(J2="","",IF(AND(J2&gt;=Schedule!$G127,J2&lt;=Schedule!$H127),"■",""))</f>
        <v/>
      </c>
      <c r="K126" t="str">
        <f>IF(K2="","",IF(AND(K2&gt;=Schedule!$G127,K2&lt;=Schedule!$H127),"■",""))</f>
        <v/>
      </c>
      <c r="L126" t="str">
        <f>IF(L2="","",IF(AND(L2&gt;=Schedule!$G127,L2&lt;=Schedule!$H127),"■",""))</f>
        <v/>
      </c>
      <c r="M126" t="str">
        <f>IF(M2="","",IF(AND(M2&gt;=Schedule!$G127,M2&lt;=Schedule!$H127),"■",""))</f>
        <v/>
      </c>
      <c r="N126" t="str">
        <f>IF(N2="","",IF(AND(N2&gt;=Schedule!$G127,N2&lt;=Schedule!$H127),"■",""))</f>
        <v/>
      </c>
      <c r="O126" t="str">
        <f>IF(O2="","",IF(AND(O2&gt;=Schedule!$G127,O2&lt;=Schedule!$H127),"■",""))</f>
        <v/>
      </c>
      <c r="P126" t="str">
        <f>IF(P2="","",IF(AND(P2&gt;=Schedule!$G127,P2&lt;=Schedule!$H127),"■",""))</f>
        <v/>
      </c>
      <c r="Q126" t="str">
        <f>IF(Q2="","",IF(AND(Q2&gt;=Schedule!$G127,Q2&lt;=Schedule!$H127),"■",""))</f>
        <v/>
      </c>
      <c r="R126" t="str">
        <f>IF(R2="","",IF(AND(R2&gt;=Schedule!$G127,R2&lt;=Schedule!$H127),"■",""))</f>
        <v/>
      </c>
      <c r="S126" t="str">
        <f>IF(S2="","",IF(AND(S2&gt;=Schedule!$G127,S2&lt;=Schedule!$H127),"■",""))</f>
        <v/>
      </c>
      <c r="T126" t="str">
        <f>IF(T2="","",IF(AND(T2&gt;=Schedule!$G127,T2&lt;=Schedule!$H127),"■",""))</f>
        <v/>
      </c>
      <c r="U126" t="str">
        <f>IF(U2="","",IF(AND(U2&gt;=Schedule!$G127,U2&lt;=Schedule!$H127),"■",""))</f>
        <v/>
      </c>
      <c r="V126" t="str">
        <f>IF(V2="","",IF(AND(V2&gt;=Schedule!$G127,V2&lt;=Schedule!$H127),"■",""))</f>
        <v/>
      </c>
      <c r="W126" t="str">
        <f>IF(W2="","",IF(AND(W2&gt;=Schedule!$G127,W2&lt;=Schedule!$H127),"■",""))</f>
        <v/>
      </c>
      <c r="X126" t="str">
        <f>IF(X2="","",IF(AND(X2&gt;=Schedule!$G127,X2&lt;=Schedule!$H127),"■",""))</f>
        <v/>
      </c>
      <c r="Y126" t="str">
        <f>IF(Y2="","",IF(AND(Y2&gt;=Schedule!$G127,Y2&lt;=Schedule!$H127),"■",""))</f>
        <v/>
      </c>
      <c r="Z126" t="str">
        <f>IF(Z2="","",IF(AND(Z2&gt;=Schedule!$G127,Z2&lt;=Schedule!$H127),"■",""))</f>
        <v/>
      </c>
      <c r="AA126" t="str">
        <f>IF(AA2="","",IF(AND(AA2&gt;=Schedule!$G127,AA2&lt;=Schedule!$H127),"■",""))</f>
        <v/>
      </c>
      <c r="AB126" t="str">
        <f>IF(AB2="","",IF(AND(AB2&gt;=Schedule!$G127,AB2&lt;=Schedule!$H127),"■",""))</f>
        <v/>
      </c>
      <c r="AC126" t="str">
        <f>IF(AC2="","",IF(AND(AC2&gt;=Schedule!$G127,AC2&lt;=Schedule!$H127),"■",""))</f>
        <v/>
      </c>
      <c r="AD126" t="str">
        <f>IF(AD2="","",IF(AND(AD2&gt;=Schedule!$G127,AD2&lt;=Schedule!$H127),"■",""))</f>
        <v/>
      </c>
      <c r="AE126" t="str">
        <f>IF(AE2="","",IF(AND(AE2&gt;=Schedule!$G127,AE2&lt;=Schedule!$H127),"■",""))</f>
        <v/>
      </c>
      <c r="AF126" t="str">
        <f>IF(AF2="","",IF(AND(AF2&gt;=Schedule!$G127,AF2&lt;=Schedule!$H127),"■",""))</f>
        <v/>
      </c>
      <c r="AG126" t="str">
        <f>IF(AG2="","",IF(AND(AG2&gt;=Schedule!$G127,AG2&lt;=Schedule!$H127),"■",""))</f>
        <v/>
      </c>
      <c r="AH126" t="str">
        <f>IF(AH2="","",IF(AND(AH2&gt;=Schedule!$G127,AH2&lt;=Schedule!$H127),"■",""))</f>
        <v/>
      </c>
      <c r="AI126" t="str">
        <f>IF(AI2="","",IF(AND(AI2&gt;=Schedule!$G127,AI2&lt;=Schedule!$H127),"■",""))</f>
        <v/>
      </c>
      <c r="AJ126" t="str">
        <f>IF(AJ2="","",IF(AND(AJ2&gt;=Schedule!$G127,AJ2&lt;=Schedule!$H127),"■",""))</f>
        <v/>
      </c>
      <c r="AK126" t="str">
        <f>IF(AK2="","",IF(AND(AK2&gt;=Schedule!$G127,AK2&lt;=Schedule!$H127),"■",""))</f>
        <v/>
      </c>
      <c r="AL126" t="str">
        <f>IF(AL2="","",IF(AND(AL2&gt;=Schedule!$G127,AL2&lt;=Schedule!$H127),"■",""))</f>
        <v/>
      </c>
      <c r="AM126" t="str">
        <f>IF(AM2="","",IF(AND(AM2&gt;=Schedule!$G127,AM2&lt;=Schedule!$H127),"■",""))</f>
        <v/>
      </c>
      <c r="AN126" t="str">
        <f>IF(AN2="","",IF(AND(AN2&gt;=Schedule!$G127,AN2&lt;=Schedule!$H127),"■",""))</f>
        <v/>
      </c>
      <c r="AO126" t="str">
        <f>IF(AO2="","",IF(AND(AO2&gt;=Schedule!$G127,AO2&lt;=Schedule!$H127),"■",""))</f>
        <v/>
      </c>
      <c r="AP126" t="str">
        <f>IF(AP2="","",IF(AND(AP2&gt;=Schedule!$G127,AP2&lt;=Schedule!$H127),"■",""))</f>
        <v/>
      </c>
      <c r="AQ126" t="str">
        <f>IF(AQ2="","",IF(AND(AQ2&gt;=Schedule!$G127,AQ2&lt;=Schedule!$H127),"■",""))</f>
        <v/>
      </c>
      <c r="AR126" t="str">
        <f>IF(AR2="","",IF(AND(AR2&gt;=Schedule!$G127,AR2&lt;=Schedule!$H127),"■",""))</f>
        <v/>
      </c>
      <c r="AS126" t="str">
        <f>IF(AS2="","",IF(AND(AS2&gt;=Schedule!$G127,AS2&lt;=Schedule!$H127),"■",""))</f>
        <v/>
      </c>
      <c r="AT126" t="str">
        <f>IF(AT2="","",IF(AND(AT2&gt;=Schedule!$G127,AT2&lt;=Schedule!$H127),"■",""))</f>
        <v/>
      </c>
      <c r="AU126" t="str">
        <f>IF(AU2="","",IF(AND(AU2&gt;=Schedule!$G127,AU2&lt;=Schedule!$H127),"■",""))</f>
        <v/>
      </c>
      <c r="AV126" t="str">
        <f>IF(AV2="","",IF(AND(AV2&gt;=Schedule!$G127,AV2&lt;=Schedule!$H127),"■",""))</f>
        <v/>
      </c>
      <c r="AW126" t="str">
        <f>IF(AW2="","",IF(AND(AW2&gt;=Schedule!$G127,AW2&lt;=Schedule!$H127),"■",""))</f>
        <v/>
      </c>
      <c r="AX126" t="str">
        <f>IF(AX2="","",IF(AND(AX2&gt;=Schedule!$G127,AX2&lt;=Schedule!$H127),"■",""))</f>
        <v/>
      </c>
      <c r="AY126" t="str">
        <f>IF(AY2="","",IF(AND(AY2&gt;=Schedule!$G127,AY2&lt;=Schedule!$H127),"■",""))</f>
        <v/>
      </c>
      <c r="AZ126" t="str">
        <f>IF(AZ2="","",IF(AND(AZ2&gt;=Schedule!$G127,AZ2&lt;=Schedule!$H127),"■",""))</f>
        <v/>
      </c>
      <c r="BA126" t="str">
        <f>IF(BA2="","",IF(AND(BA2&gt;=Schedule!$G127,BA2&lt;=Schedule!$H127),"■",""))</f>
        <v/>
      </c>
      <c r="BB126" t="str">
        <f>IF(BB2="","",IF(AND(BB2&gt;=Schedule!$G127,BB2&lt;=Schedule!$H127),"■",""))</f>
        <v/>
      </c>
      <c r="BC126" t="str">
        <f>IF(BC2="","",IF(AND(BC2&gt;=Schedule!$G127,BC2&lt;=Schedule!$H127),"■",""))</f>
        <v/>
      </c>
      <c r="BD126" t="str">
        <f>IF(BD2="","",IF(AND(BD2&gt;=Schedule!$G127,BD2&lt;=Schedule!$H127),"■",""))</f>
        <v/>
      </c>
      <c r="BE126" t="str">
        <f>IF(BE2="","",IF(AND(BE2&gt;=Schedule!$G127,BE2&lt;=Schedule!$H127),"■",""))</f>
        <v/>
      </c>
      <c r="BF126" t="str">
        <f>IF(BF2="","",IF(AND(BF2&gt;=Schedule!$G127,BF2&lt;=Schedule!$H127),"■",""))</f>
        <v/>
      </c>
      <c r="BG126" t="str">
        <f>IF(BG2="","",IF(AND(BG2&gt;=Schedule!$G127,BG2&lt;=Schedule!$H127),"■",""))</f>
        <v/>
      </c>
      <c r="BH126" t="str">
        <f>IF(BH2="","",IF(AND(BH2&gt;=Schedule!$G127,BH2&lt;=Schedule!$H127),"■",""))</f>
        <v/>
      </c>
      <c r="BI126" t="str">
        <f>IF(BI2="","",IF(AND(BI2&gt;=Schedule!$G127,BI2&lt;=Schedule!$H127),"■",""))</f>
        <v/>
      </c>
      <c r="BJ126" t="str">
        <f>IF(BJ2="","",IF(AND(BJ2&gt;=Schedule!$G127,BJ2&lt;=Schedule!$H127),"■",""))</f>
        <v/>
      </c>
      <c r="BK126" t="str">
        <f>IF(BK2="","",IF(AND(BK2&gt;=Schedule!$G127,BK2&lt;=Schedule!$H127),"■",""))</f>
        <v/>
      </c>
      <c r="BL126" t="str">
        <f>IF(BL2="","",IF(AND(BL2&gt;=Schedule!$G127,BL2&lt;=Schedule!$H127),"■",""))</f>
        <v/>
      </c>
      <c r="BM126" t="str">
        <f>IF(BM2="","",IF(AND(BM2&gt;=Schedule!$G127,BM2&lt;=Schedule!$H127),"■",""))</f>
        <v/>
      </c>
      <c r="BN126" t="str">
        <f>IF(BN2="","",IF(AND(BN2&gt;=Schedule!$G127,BN2&lt;=Schedule!$H127),"■",""))</f>
        <v/>
      </c>
      <c r="BO126" t="str">
        <f>IF(BO2="","",IF(AND(BO2&gt;=Schedule!$G127,BO2&lt;=Schedule!$H127),"■",""))</f>
        <v/>
      </c>
      <c r="BP126" t="str">
        <f>IF(BP2="","",IF(AND(BP2&gt;=Schedule!$G127,BP2&lt;=Schedule!$H127),"■",""))</f>
        <v/>
      </c>
      <c r="BQ126" t="str">
        <f>IF(BQ2="","",IF(AND(BQ2&gt;=Schedule!$G127,BQ2&lt;=Schedule!$H127),"■",""))</f>
        <v/>
      </c>
      <c r="BR126" t="str">
        <f>IF(BR2="","",IF(AND(BR2&gt;=Schedule!$G127,BR2&lt;=Schedule!$H127),"■",""))</f>
        <v/>
      </c>
      <c r="BS126" t="str">
        <f>IF(BS2="","",IF(AND(BS2&gt;=Schedule!$G127,BS2&lt;=Schedule!$H127),"■",""))</f>
        <v/>
      </c>
      <c r="BT126" t="str">
        <f>IF(BT2="","",IF(AND(BT2&gt;=Schedule!$G127,BT2&lt;=Schedule!$H127),"■",""))</f>
        <v/>
      </c>
      <c r="BU126" t="str">
        <f>IF(BU2="","",IF(AND(BU2&gt;=Schedule!$G127,BU2&lt;=Schedule!$H127),"■",""))</f>
        <v/>
      </c>
      <c r="BV126" t="str">
        <f>IF(BV2="","",IF(AND(BV2&gt;=Schedule!$G127,BV2&lt;=Schedule!$H127),"■",""))</f>
        <v/>
      </c>
      <c r="BW126" t="str">
        <f>IF(BW2="","",IF(AND(BW2&gt;=Schedule!$G127,BW2&lt;=Schedule!$H127),"■",""))</f>
        <v/>
      </c>
      <c r="BX126" t="str">
        <f>IF(BX2="","",IF(AND(BX2&gt;=Schedule!$G127,BX2&lt;=Schedule!$H127),"■",""))</f>
        <v/>
      </c>
      <c r="BY126" t="str">
        <f>IF(BY2="","",IF(AND(BY2&gt;=Schedule!$G127,BY2&lt;=Schedule!$H127),"■",""))</f>
        <v/>
      </c>
      <c r="BZ126" t="str">
        <f>IF(BZ2="","",IF(AND(BZ2&gt;=Schedule!$G127,BZ2&lt;=Schedule!$H127),"■",""))</f>
        <v/>
      </c>
      <c r="CA126" t="str">
        <f>IF(CA2="","",IF(AND(CA2&gt;=Schedule!$G127,CA2&lt;=Schedule!$H127),"■",""))</f>
        <v/>
      </c>
      <c r="CB126" t="str">
        <f>IF(CB2="","",IF(AND(CB2&gt;=Schedule!$G127,CB2&lt;=Schedule!$H127),"■",""))</f>
        <v/>
      </c>
      <c r="CC126" t="str">
        <f>IF(CC2="","",IF(AND(CC2&gt;=Schedule!$G127,CC2&lt;=Schedule!$H127),"■",""))</f>
        <v/>
      </c>
      <c r="CD126" t="str">
        <f>IF(CD2="","",IF(AND(CD2&gt;=Schedule!$G127,CD2&lt;=Schedule!$H127),"■",""))</f>
        <v/>
      </c>
      <c r="CE126" t="str">
        <f>IF(CE2="","",IF(AND(CE2&gt;=Schedule!$G127,CE2&lt;=Schedule!$H127),"■",""))</f>
        <v/>
      </c>
      <c r="CF126" t="str">
        <f>IF(CF2="","",IF(AND(CF2&gt;=Schedule!$G127,CF2&lt;=Schedule!$H127),"■",""))</f>
        <v/>
      </c>
      <c r="CG126" t="str">
        <f>IF(CG2="","",IF(AND(CG2&gt;=Schedule!$G127,CG2&lt;=Schedule!$H127),"■",""))</f>
        <v/>
      </c>
      <c r="CH126" t="str">
        <f>IF(CH2="","",IF(AND(CH2&gt;=Schedule!$G127,CH2&lt;=Schedule!$H127),"■",""))</f>
        <v/>
      </c>
      <c r="CI126" t="str">
        <f>IF(CI2="","",IF(AND(CI2&gt;=Schedule!$G127,CI2&lt;=Schedule!$H127),"■",""))</f>
        <v/>
      </c>
      <c r="CJ126" t="str">
        <f>IF(CJ2="","",IF(AND(CJ2&gt;=Schedule!$G127,CJ2&lt;=Schedule!$H127),"■",""))</f>
        <v/>
      </c>
      <c r="CK126" t="str">
        <f>IF(CK2="","",IF(AND(CK2&gt;=Schedule!$G127,CK2&lt;=Schedule!$H127),"■",""))</f>
        <v/>
      </c>
      <c r="CL126" t="str">
        <f>IF(CL2="","",IF(AND(CL2&gt;=Schedule!$G127,CL2&lt;=Schedule!$H127),"■",""))</f>
        <v/>
      </c>
      <c r="CM126" t="str">
        <f>IF(CM2="","",IF(AND(CM2&gt;=Schedule!$G127,CM2&lt;=Schedule!$H127),"■",""))</f>
        <v/>
      </c>
      <c r="CN126" t="str">
        <f>IF(CN2="","",IF(AND(CN2&gt;=Schedule!$G127,CN2&lt;=Schedule!$H127),"■",""))</f>
        <v/>
      </c>
    </row>
    <row r="127" spans="1:92" ht="10.15" customHeight="1" x14ac:dyDescent="0.25">
      <c r="A127">
        <f>Schedule!A128</f>
        <v>0</v>
      </c>
      <c r="B127">
        <f>Schedule!B128</f>
        <v>0</v>
      </c>
      <c r="C127" t="str">
        <f>IF(C2="","",IF(AND(C2&gt;=Schedule!$G128,C2&lt;=Schedule!$H128),"■",""))</f>
        <v/>
      </c>
      <c r="D127" t="str">
        <f>IF(D2="","",IF(AND(D2&gt;=Schedule!$G128,D2&lt;=Schedule!$H128),"■",""))</f>
        <v/>
      </c>
      <c r="E127" t="str">
        <f>IF(E2="","",IF(AND(E2&gt;=Schedule!$G128,E2&lt;=Schedule!$H128),"■",""))</f>
        <v/>
      </c>
      <c r="F127" t="str">
        <f>IF(F2="","",IF(AND(F2&gt;=Schedule!$G128,F2&lt;=Schedule!$H128),"■",""))</f>
        <v/>
      </c>
      <c r="G127" t="str">
        <f>IF(G2="","",IF(AND(G2&gt;=Schedule!$G128,G2&lt;=Schedule!$H128),"■",""))</f>
        <v/>
      </c>
      <c r="H127" t="str">
        <f>IF(H2="","",IF(AND(H2&gt;=Schedule!$G128,H2&lt;=Schedule!$H128),"■",""))</f>
        <v/>
      </c>
      <c r="I127" t="str">
        <f>IF(I2="","",IF(AND(I2&gt;=Schedule!$G128,I2&lt;=Schedule!$H128),"■",""))</f>
        <v/>
      </c>
      <c r="J127" t="str">
        <f>IF(J2="","",IF(AND(J2&gt;=Schedule!$G128,J2&lt;=Schedule!$H128),"■",""))</f>
        <v/>
      </c>
      <c r="K127" t="str">
        <f>IF(K2="","",IF(AND(K2&gt;=Schedule!$G128,K2&lt;=Schedule!$H128),"■",""))</f>
        <v/>
      </c>
      <c r="L127" t="str">
        <f>IF(L2="","",IF(AND(L2&gt;=Schedule!$G128,L2&lt;=Schedule!$H128),"■",""))</f>
        <v/>
      </c>
      <c r="M127" t="str">
        <f>IF(M2="","",IF(AND(M2&gt;=Schedule!$G128,M2&lt;=Schedule!$H128),"■",""))</f>
        <v/>
      </c>
      <c r="N127" t="str">
        <f>IF(N2="","",IF(AND(N2&gt;=Schedule!$G128,N2&lt;=Schedule!$H128),"■",""))</f>
        <v/>
      </c>
      <c r="O127" t="str">
        <f>IF(O2="","",IF(AND(O2&gt;=Schedule!$G128,O2&lt;=Schedule!$H128),"■",""))</f>
        <v/>
      </c>
      <c r="P127" t="str">
        <f>IF(P2="","",IF(AND(P2&gt;=Schedule!$G128,P2&lt;=Schedule!$H128),"■",""))</f>
        <v/>
      </c>
      <c r="Q127" t="str">
        <f>IF(Q2="","",IF(AND(Q2&gt;=Schedule!$G128,Q2&lt;=Schedule!$H128),"■",""))</f>
        <v/>
      </c>
      <c r="R127" t="str">
        <f>IF(R2="","",IF(AND(R2&gt;=Schedule!$G128,R2&lt;=Schedule!$H128),"■",""))</f>
        <v/>
      </c>
      <c r="S127" t="str">
        <f>IF(S2="","",IF(AND(S2&gt;=Schedule!$G128,S2&lt;=Schedule!$H128),"■",""))</f>
        <v/>
      </c>
      <c r="T127" t="str">
        <f>IF(T2="","",IF(AND(T2&gt;=Schedule!$G128,T2&lt;=Schedule!$H128),"■",""))</f>
        <v/>
      </c>
      <c r="U127" t="str">
        <f>IF(U2="","",IF(AND(U2&gt;=Schedule!$G128,U2&lt;=Schedule!$H128),"■",""))</f>
        <v/>
      </c>
      <c r="V127" t="str">
        <f>IF(V2="","",IF(AND(V2&gt;=Schedule!$G128,V2&lt;=Schedule!$H128),"■",""))</f>
        <v/>
      </c>
      <c r="W127" t="str">
        <f>IF(W2="","",IF(AND(W2&gt;=Schedule!$G128,W2&lt;=Schedule!$H128),"■",""))</f>
        <v/>
      </c>
      <c r="X127" t="str">
        <f>IF(X2="","",IF(AND(X2&gt;=Schedule!$G128,X2&lt;=Schedule!$H128),"■",""))</f>
        <v/>
      </c>
      <c r="Y127" t="str">
        <f>IF(Y2="","",IF(AND(Y2&gt;=Schedule!$G128,Y2&lt;=Schedule!$H128),"■",""))</f>
        <v/>
      </c>
      <c r="Z127" t="str">
        <f>IF(Z2="","",IF(AND(Z2&gt;=Schedule!$G128,Z2&lt;=Schedule!$H128),"■",""))</f>
        <v/>
      </c>
      <c r="AA127" t="str">
        <f>IF(AA2="","",IF(AND(AA2&gt;=Schedule!$G128,AA2&lt;=Schedule!$H128),"■",""))</f>
        <v/>
      </c>
      <c r="AB127" t="str">
        <f>IF(AB2="","",IF(AND(AB2&gt;=Schedule!$G128,AB2&lt;=Schedule!$H128),"■",""))</f>
        <v/>
      </c>
      <c r="AC127" t="str">
        <f>IF(AC2="","",IF(AND(AC2&gt;=Schedule!$G128,AC2&lt;=Schedule!$H128),"■",""))</f>
        <v/>
      </c>
      <c r="AD127" t="str">
        <f>IF(AD2="","",IF(AND(AD2&gt;=Schedule!$G128,AD2&lt;=Schedule!$H128),"■",""))</f>
        <v/>
      </c>
      <c r="AE127" t="str">
        <f>IF(AE2="","",IF(AND(AE2&gt;=Schedule!$G128,AE2&lt;=Schedule!$H128),"■",""))</f>
        <v/>
      </c>
      <c r="AF127" t="str">
        <f>IF(AF2="","",IF(AND(AF2&gt;=Schedule!$G128,AF2&lt;=Schedule!$H128),"■",""))</f>
        <v/>
      </c>
      <c r="AG127" t="str">
        <f>IF(AG2="","",IF(AND(AG2&gt;=Schedule!$G128,AG2&lt;=Schedule!$H128),"■",""))</f>
        <v/>
      </c>
      <c r="AH127" t="str">
        <f>IF(AH2="","",IF(AND(AH2&gt;=Schedule!$G128,AH2&lt;=Schedule!$H128),"■",""))</f>
        <v/>
      </c>
      <c r="AI127" t="str">
        <f>IF(AI2="","",IF(AND(AI2&gt;=Schedule!$G128,AI2&lt;=Schedule!$H128),"■",""))</f>
        <v/>
      </c>
      <c r="AJ127" t="str">
        <f>IF(AJ2="","",IF(AND(AJ2&gt;=Schedule!$G128,AJ2&lt;=Schedule!$H128),"■",""))</f>
        <v/>
      </c>
      <c r="AK127" t="str">
        <f>IF(AK2="","",IF(AND(AK2&gt;=Schedule!$G128,AK2&lt;=Schedule!$H128),"■",""))</f>
        <v/>
      </c>
      <c r="AL127" t="str">
        <f>IF(AL2="","",IF(AND(AL2&gt;=Schedule!$G128,AL2&lt;=Schedule!$H128),"■",""))</f>
        <v/>
      </c>
      <c r="AM127" t="str">
        <f>IF(AM2="","",IF(AND(AM2&gt;=Schedule!$G128,AM2&lt;=Schedule!$H128),"■",""))</f>
        <v/>
      </c>
      <c r="AN127" t="str">
        <f>IF(AN2="","",IF(AND(AN2&gt;=Schedule!$G128,AN2&lt;=Schedule!$H128),"■",""))</f>
        <v/>
      </c>
      <c r="AO127" t="str">
        <f>IF(AO2="","",IF(AND(AO2&gt;=Schedule!$G128,AO2&lt;=Schedule!$H128),"■",""))</f>
        <v/>
      </c>
      <c r="AP127" t="str">
        <f>IF(AP2="","",IF(AND(AP2&gt;=Schedule!$G128,AP2&lt;=Schedule!$H128),"■",""))</f>
        <v/>
      </c>
      <c r="AQ127" t="str">
        <f>IF(AQ2="","",IF(AND(AQ2&gt;=Schedule!$G128,AQ2&lt;=Schedule!$H128),"■",""))</f>
        <v/>
      </c>
      <c r="AR127" t="str">
        <f>IF(AR2="","",IF(AND(AR2&gt;=Schedule!$G128,AR2&lt;=Schedule!$H128),"■",""))</f>
        <v/>
      </c>
      <c r="AS127" t="str">
        <f>IF(AS2="","",IF(AND(AS2&gt;=Schedule!$G128,AS2&lt;=Schedule!$H128),"■",""))</f>
        <v/>
      </c>
      <c r="AT127" t="str">
        <f>IF(AT2="","",IF(AND(AT2&gt;=Schedule!$G128,AT2&lt;=Schedule!$H128),"■",""))</f>
        <v/>
      </c>
      <c r="AU127" t="str">
        <f>IF(AU2="","",IF(AND(AU2&gt;=Schedule!$G128,AU2&lt;=Schedule!$H128),"■",""))</f>
        <v/>
      </c>
      <c r="AV127" t="str">
        <f>IF(AV2="","",IF(AND(AV2&gt;=Schedule!$G128,AV2&lt;=Schedule!$H128),"■",""))</f>
        <v/>
      </c>
      <c r="AW127" t="str">
        <f>IF(AW2="","",IF(AND(AW2&gt;=Schedule!$G128,AW2&lt;=Schedule!$H128),"■",""))</f>
        <v/>
      </c>
      <c r="AX127" t="str">
        <f>IF(AX2="","",IF(AND(AX2&gt;=Schedule!$G128,AX2&lt;=Schedule!$H128),"■",""))</f>
        <v/>
      </c>
      <c r="AY127" t="str">
        <f>IF(AY2="","",IF(AND(AY2&gt;=Schedule!$G128,AY2&lt;=Schedule!$H128),"■",""))</f>
        <v/>
      </c>
      <c r="AZ127" t="str">
        <f>IF(AZ2="","",IF(AND(AZ2&gt;=Schedule!$G128,AZ2&lt;=Schedule!$H128),"■",""))</f>
        <v/>
      </c>
      <c r="BA127" t="str">
        <f>IF(BA2="","",IF(AND(BA2&gt;=Schedule!$G128,BA2&lt;=Schedule!$H128),"■",""))</f>
        <v/>
      </c>
      <c r="BB127" t="str">
        <f>IF(BB2="","",IF(AND(BB2&gt;=Schedule!$G128,BB2&lt;=Schedule!$H128),"■",""))</f>
        <v/>
      </c>
      <c r="BC127" t="str">
        <f>IF(BC2="","",IF(AND(BC2&gt;=Schedule!$G128,BC2&lt;=Schedule!$H128),"■",""))</f>
        <v/>
      </c>
      <c r="BD127" t="str">
        <f>IF(BD2="","",IF(AND(BD2&gt;=Schedule!$G128,BD2&lt;=Schedule!$H128),"■",""))</f>
        <v/>
      </c>
      <c r="BE127" t="str">
        <f>IF(BE2="","",IF(AND(BE2&gt;=Schedule!$G128,BE2&lt;=Schedule!$H128),"■",""))</f>
        <v/>
      </c>
      <c r="BF127" t="str">
        <f>IF(BF2="","",IF(AND(BF2&gt;=Schedule!$G128,BF2&lt;=Schedule!$H128),"■",""))</f>
        <v/>
      </c>
      <c r="BG127" t="str">
        <f>IF(BG2="","",IF(AND(BG2&gt;=Schedule!$G128,BG2&lt;=Schedule!$H128),"■",""))</f>
        <v/>
      </c>
      <c r="BH127" t="str">
        <f>IF(BH2="","",IF(AND(BH2&gt;=Schedule!$G128,BH2&lt;=Schedule!$H128),"■",""))</f>
        <v/>
      </c>
      <c r="BI127" t="str">
        <f>IF(BI2="","",IF(AND(BI2&gt;=Schedule!$G128,BI2&lt;=Schedule!$H128),"■",""))</f>
        <v/>
      </c>
      <c r="BJ127" t="str">
        <f>IF(BJ2="","",IF(AND(BJ2&gt;=Schedule!$G128,BJ2&lt;=Schedule!$H128),"■",""))</f>
        <v/>
      </c>
      <c r="BK127" t="str">
        <f>IF(BK2="","",IF(AND(BK2&gt;=Schedule!$G128,BK2&lt;=Schedule!$H128),"■",""))</f>
        <v/>
      </c>
      <c r="BL127" t="str">
        <f>IF(BL2="","",IF(AND(BL2&gt;=Schedule!$G128,BL2&lt;=Schedule!$H128),"■",""))</f>
        <v/>
      </c>
      <c r="BM127" t="str">
        <f>IF(BM2="","",IF(AND(BM2&gt;=Schedule!$G128,BM2&lt;=Schedule!$H128),"■",""))</f>
        <v/>
      </c>
      <c r="BN127" t="str">
        <f>IF(BN2="","",IF(AND(BN2&gt;=Schedule!$G128,BN2&lt;=Schedule!$H128),"■",""))</f>
        <v/>
      </c>
      <c r="BO127" t="str">
        <f>IF(BO2="","",IF(AND(BO2&gt;=Schedule!$G128,BO2&lt;=Schedule!$H128),"■",""))</f>
        <v/>
      </c>
      <c r="BP127" t="str">
        <f>IF(BP2="","",IF(AND(BP2&gt;=Schedule!$G128,BP2&lt;=Schedule!$H128),"■",""))</f>
        <v/>
      </c>
      <c r="BQ127" t="str">
        <f>IF(BQ2="","",IF(AND(BQ2&gt;=Schedule!$G128,BQ2&lt;=Schedule!$H128),"■",""))</f>
        <v/>
      </c>
      <c r="BR127" t="str">
        <f>IF(BR2="","",IF(AND(BR2&gt;=Schedule!$G128,BR2&lt;=Schedule!$H128),"■",""))</f>
        <v/>
      </c>
      <c r="BS127" t="str">
        <f>IF(BS2="","",IF(AND(BS2&gt;=Schedule!$G128,BS2&lt;=Schedule!$H128),"■",""))</f>
        <v/>
      </c>
      <c r="BT127" t="str">
        <f>IF(BT2="","",IF(AND(BT2&gt;=Schedule!$G128,BT2&lt;=Schedule!$H128),"■",""))</f>
        <v/>
      </c>
      <c r="BU127" t="str">
        <f>IF(BU2="","",IF(AND(BU2&gt;=Schedule!$G128,BU2&lt;=Schedule!$H128),"■",""))</f>
        <v/>
      </c>
      <c r="BV127" t="str">
        <f>IF(BV2="","",IF(AND(BV2&gt;=Schedule!$G128,BV2&lt;=Schedule!$H128),"■",""))</f>
        <v/>
      </c>
      <c r="BW127" t="str">
        <f>IF(BW2="","",IF(AND(BW2&gt;=Schedule!$G128,BW2&lt;=Schedule!$H128),"■",""))</f>
        <v/>
      </c>
      <c r="BX127" t="str">
        <f>IF(BX2="","",IF(AND(BX2&gt;=Schedule!$G128,BX2&lt;=Schedule!$H128),"■",""))</f>
        <v/>
      </c>
      <c r="BY127" t="str">
        <f>IF(BY2="","",IF(AND(BY2&gt;=Schedule!$G128,BY2&lt;=Schedule!$H128),"■",""))</f>
        <v/>
      </c>
      <c r="BZ127" t="str">
        <f>IF(BZ2="","",IF(AND(BZ2&gt;=Schedule!$G128,BZ2&lt;=Schedule!$H128),"■",""))</f>
        <v/>
      </c>
      <c r="CA127" t="str">
        <f>IF(CA2="","",IF(AND(CA2&gt;=Schedule!$G128,CA2&lt;=Schedule!$H128),"■",""))</f>
        <v/>
      </c>
      <c r="CB127" t="str">
        <f>IF(CB2="","",IF(AND(CB2&gt;=Schedule!$G128,CB2&lt;=Schedule!$H128),"■",""))</f>
        <v/>
      </c>
      <c r="CC127" t="str">
        <f>IF(CC2="","",IF(AND(CC2&gt;=Schedule!$G128,CC2&lt;=Schedule!$H128),"■",""))</f>
        <v/>
      </c>
      <c r="CD127" t="str">
        <f>IF(CD2="","",IF(AND(CD2&gt;=Schedule!$G128,CD2&lt;=Schedule!$H128),"■",""))</f>
        <v/>
      </c>
      <c r="CE127" t="str">
        <f>IF(CE2="","",IF(AND(CE2&gt;=Schedule!$G128,CE2&lt;=Schedule!$H128),"■",""))</f>
        <v/>
      </c>
      <c r="CF127" t="str">
        <f>IF(CF2="","",IF(AND(CF2&gt;=Schedule!$G128,CF2&lt;=Schedule!$H128),"■",""))</f>
        <v/>
      </c>
      <c r="CG127" t="str">
        <f>IF(CG2="","",IF(AND(CG2&gt;=Schedule!$G128,CG2&lt;=Schedule!$H128),"■",""))</f>
        <v/>
      </c>
      <c r="CH127" t="str">
        <f>IF(CH2="","",IF(AND(CH2&gt;=Schedule!$G128,CH2&lt;=Schedule!$H128),"■",""))</f>
        <v/>
      </c>
      <c r="CI127" t="str">
        <f>IF(CI2="","",IF(AND(CI2&gt;=Schedule!$G128,CI2&lt;=Schedule!$H128),"■",""))</f>
        <v/>
      </c>
      <c r="CJ127" t="str">
        <f>IF(CJ2="","",IF(AND(CJ2&gt;=Schedule!$G128,CJ2&lt;=Schedule!$H128),"■",""))</f>
        <v/>
      </c>
      <c r="CK127" t="str">
        <f>IF(CK2="","",IF(AND(CK2&gt;=Schedule!$G128,CK2&lt;=Schedule!$H128),"■",""))</f>
        <v/>
      </c>
      <c r="CL127" t="str">
        <f>IF(CL2="","",IF(AND(CL2&gt;=Schedule!$G128,CL2&lt;=Schedule!$H128),"■",""))</f>
        <v/>
      </c>
      <c r="CM127" t="str">
        <f>IF(CM2="","",IF(AND(CM2&gt;=Schedule!$G128,CM2&lt;=Schedule!$H128),"■",""))</f>
        <v/>
      </c>
      <c r="CN127" t="str">
        <f>IF(CN2="","",IF(AND(CN2&gt;=Schedule!$G128,CN2&lt;=Schedule!$H128),"■",""))</f>
        <v/>
      </c>
    </row>
    <row r="128" spans="1:92" ht="10.15" customHeight="1" x14ac:dyDescent="0.25">
      <c r="A128">
        <f>Schedule!A129</f>
        <v>0</v>
      </c>
      <c r="B128">
        <f>Schedule!B129</f>
        <v>0</v>
      </c>
      <c r="C128" t="str">
        <f>IF(C2="","",IF(AND(C2&gt;=Schedule!$G129,C2&lt;=Schedule!$H129),"■",""))</f>
        <v/>
      </c>
      <c r="D128" t="str">
        <f>IF(D2="","",IF(AND(D2&gt;=Schedule!$G129,D2&lt;=Schedule!$H129),"■",""))</f>
        <v/>
      </c>
      <c r="E128" t="str">
        <f>IF(E2="","",IF(AND(E2&gt;=Schedule!$G129,E2&lt;=Schedule!$H129),"■",""))</f>
        <v/>
      </c>
      <c r="F128" t="str">
        <f>IF(F2="","",IF(AND(F2&gt;=Schedule!$G129,F2&lt;=Schedule!$H129),"■",""))</f>
        <v/>
      </c>
      <c r="G128" t="str">
        <f>IF(G2="","",IF(AND(G2&gt;=Schedule!$G129,G2&lt;=Schedule!$H129),"■",""))</f>
        <v/>
      </c>
      <c r="H128" t="str">
        <f>IF(H2="","",IF(AND(H2&gt;=Schedule!$G129,H2&lt;=Schedule!$H129),"■",""))</f>
        <v/>
      </c>
      <c r="I128" t="str">
        <f>IF(I2="","",IF(AND(I2&gt;=Schedule!$G129,I2&lt;=Schedule!$H129),"■",""))</f>
        <v/>
      </c>
      <c r="J128" t="str">
        <f>IF(J2="","",IF(AND(J2&gt;=Schedule!$G129,J2&lt;=Schedule!$H129),"■",""))</f>
        <v/>
      </c>
      <c r="K128" t="str">
        <f>IF(K2="","",IF(AND(K2&gt;=Schedule!$G129,K2&lt;=Schedule!$H129),"■",""))</f>
        <v/>
      </c>
      <c r="L128" t="str">
        <f>IF(L2="","",IF(AND(L2&gt;=Schedule!$G129,L2&lt;=Schedule!$H129),"■",""))</f>
        <v/>
      </c>
      <c r="M128" t="str">
        <f>IF(M2="","",IF(AND(M2&gt;=Schedule!$G129,M2&lt;=Schedule!$H129),"■",""))</f>
        <v/>
      </c>
      <c r="N128" t="str">
        <f>IF(N2="","",IF(AND(N2&gt;=Schedule!$G129,N2&lt;=Schedule!$H129),"■",""))</f>
        <v/>
      </c>
      <c r="O128" t="str">
        <f>IF(O2="","",IF(AND(O2&gt;=Schedule!$G129,O2&lt;=Schedule!$H129),"■",""))</f>
        <v/>
      </c>
      <c r="P128" t="str">
        <f>IF(P2="","",IF(AND(P2&gt;=Schedule!$G129,P2&lt;=Schedule!$H129),"■",""))</f>
        <v/>
      </c>
      <c r="Q128" t="str">
        <f>IF(Q2="","",IF(AND(Q2&gt;=Schedule!$G129,Q2&lt;=Schedule!$H129),"■",""))</f>
        <v/>
      </c>
      <c r="R128" t="str">
        <f>IF(R2="","",IF(AND(R2&gt;=Schedule!$G129,R2&lt;=Schedule!$H129),"■",""))</f>
        <v/>
      </c>
      <c r="S128" t="str">
        <f>IF(S2="","",IF(AND(S2&gt;=Schedule!$G129,S2&lt;=Schedule!$H129),"■",""))</f>
        <v/>
      </c>
      <c r="T128" t="str">
        <f>IF(T2="","",IF(AND(T2&gt;=Schedule!$G129,T2&lt;=Schedule!$H129),"■",""))</f>
        <v/>
      </c>
      <c r="U128" t="str">
        <f>IF(U2="","",IF(AND(U2&gt;=Schedule!$G129,U2&lt;=Schedule!$H129),"■",""))</f>
        <v/>
      </c>
      <c r="V128" t="str">
        <f>IF(V2="","",IF(AND(V2&gt;=Schedule!$G129,V2&lt;=Schedule!$H129),"■",""))</f>
        <v/>
      </c>
      <c r="W128" t="str">
        <f>IF(W2="","",IF(AND(W2&gt;=Schedule!$G129,W2&lt;=Schedule!$H129),"■",""))</f>
        <v/>
      </c>
      <c r="X128" t="str">
        <f>IF(X2="","",IF(AND(X2&gt;=Schedule!$G129,X2&lt;=Schedule!$H129),"■",""))</f>
        <v/>
      </c>
      <c r="Y128" t="str">
        <f>IF(Y2="","",IF(AND(Y2&gt;=Schedule!$G129,Y2&lt;=Schedule!$H129),"■",""))</f>
        <v/>
      </c>
      <c r="Z128" t="str">
        <f>IF(Z2="","",IF(AND(Z2&gt;=Schedule!$G129,Z2&lt;=Schedule!$H129),"■",""))</f>
        <v/>
      </c>
      <c r="AA128" t="str">
        <f>IF(AA2="","",IF(AND(AA2&gt;=Schedule!$G129,AA2&lt;=Schedule!$H129),"■",""))</f>
        <v/>
      </c>
      <c r="AB128" t="str">
        <f>IF(AB2="","",IF(AND(AB2&gt;=Schedule!$G129,AB2&lt;=Schedule!$H129),"■",""))</f>
        <v/>
      </c>
      <c r="AC128" t="str">
        <f>IF(AC2="","",IF(AND(AC2&gt;=Schedule!$G129,AC2&lt;=Schedule!$H129),"■",""))</f>
        <v/>
      </c>
      <c r="AD128" t="str">
        <f>IF(AD2="","",IF(AND(AD2&gt;=Schedule!$G129,AD2&lt;=Schedule!$H129),"■",""))</f>
        <v/>
      </c>
      <c r="AE128" t="str">
        <f>IF(AE2="","",IF(AND(AE2&gt;=Schedule!$G129,AE2&lt;=Schedule!$H129),"■",""))</f>
        <v/>
      </c>
      <c r="AF128" t="str">
        <f>IF(AF2="","",IF(AND(AF2&gt;=Schedule!$G129,AF2&lt;=Schedule!$H129),"■",""))</f>
        <v/>
      </c>
      <c r="AG128" t="str">
        <f>IF(AG2="","",IF(AND(AG2&gt;=Schedule!$G129,AG2&lt;=Schedule!$H129),"■",""))</f>
        <v/>
      </c>
      <c r="AH128" t="str">
        <f>IF(AH2="","",IF(AND(AH2&gt;=Schedule!$G129,AH2&lt;=Schedule!$H129),"■",""))</f>
        <v/>
      </c>
      <c r="AI128" t="str">
        <f>IF(AI2="","",IF(AND(AI2&gt;=Schedule!$G129,AI2&lt;=Schedule!$H129),"■",""))</f>
        <v/>
      </c>
      <c r="AJ128" t="str">
        <f>IF(AJ2="","",IF(AND(AJ2&gt;=Schedule!$G129,AJ2&lt;=Schedule!$H129),"■",""))</f>
        <v/>
      </c>
      <c r="AK128" t="str">
        <f>IF(AK2="","",IF(AND(AK2&gt;=Schedule!$G129,AK2&lt;=Schedule!$H129),"■",""))</f>
        <v/>
      </c>
      <c r="AL128" t="str">
        <f>IF(AL2="","",IF(AND(AL2&gt;=Schedule!$G129,AL2&lt;=Schedule!$H129),"■",""))</f>
        <v/>
      </c>
      <c r="AM128" t="str">
        <f>IF(AM2="","",IF(AND(AM2&gt;=Schedule!$G129,AM2&lt;=Schedule!$H129),"■",""))</f>
        <v/>
      </c>
      <c r="AN128" t="str">
        <f>IF(AN2="","",IF(AND(AN2&gt;=Schedule!$G129,AN2&lt;=Schedule!$H129),"■",""))</f>
        <v/>
      </c>
      <c r="AO128" t="str">
        <f>IF(AO2="","",IF(AND(AO2&gt;=Schedule!$G129,AO2&lt;=Schedule!$H129),"■",""))</f>
        <v/>
      </c>
      <c r="AP128" t="str">
        <f>IF(AP2="","",IF(AND(AP2&gt;=Schedule!$G129,AP2&lt;=Schedule!$H129),"■",""))</f>
        <v/>
      </c>
      <c r="AQ128" t="str">
        <f>IF(AQ2="","",IF(AND(AQ2&gt;=Schedule!$G129,AQ2&lt;=Schedule!$H129),"■",""))</f>
        <v/>
      </c>
      <c r="AR128" t="str">
        <f>IF(AR2="","",IF(AND(AR2&gt;=Schedule!$G129,AR2&lt;=Schedule!$H129),"■",""))</f>
        <v/>
      </c>
      <c r="AS128" t="str">
        <f>IF(AS2="","",IF(AND(AS2&gt;=Schedule!$G129,AS2&lt;=Schedule!$H129),"■",""))</f>
        <v/>
      </c>
      <c r="AT128" t="str">
        <f>IF(AT2="","",IF(AND(AT2&gt;=Schedule!$G129,AT2&lt;=Schedule!$H129),"■",""))</f>
        <v/>
      </c>
      <c r="AU128" t="str">
        <f>IF(AU2="","",IF(AND(AU2&gt;=Schedule!$G129,AU2&lt;=Schedule!$H129),"■",""))</f>
        <v/>
      </c>
      <c r="AV128" t="str">
        <f>IF(AV2="","",IF(AND(AV2&gt;=Schedule!$G129,AV2&lt;=Schedule!$H129),"■",""))</f>
        <v/>
      </c>
      <c r="AW128" t="str">
        <f>IF(AW2="","",IF(AND(AW2&gt;=Schedule!$G129,AW2&lt;=Schedule!$H129),"■",""))</f>
        <v/>
      </c>
      <c r="AX128" t="str">
        <f>IF(AX2="","",IF(AND(AX2&gt;=Schedule!$G129,AX2&lt;=Schedule!$H129),"■",""))</f>
        <v/>
      </c>
      <c r="AY128" t="str">
        <f>IF(AY2="","",IF(AND(AY2&gt;=Schedule!$G129,AY2&lt;=Schedule!$H129),"■",""))</f>
        <v/>
      </c>
      <c r="AZ128" t="str">
        <f>IF(AZ2="","",IF(AND(AZ2&gt;=Schedule!$G129,AZ2&lt;=Schedule!$H129),"■",""))</f>
        <v/>
      </c>
      <c r="BA128" t="str">
        <f>IF(BA2="","",IF(AND(BA2&gt;=Schedule!$G129,BA2&lt;=Schedule!$H129),"■",""))</f>
        <v/>
      </c>
      <c r="BB128" t="str">
        <f>IF(BB2="","",IF(AND(BB2&gt;=Schedule!$G129,BB2&lt;=Schedule!$H129),"■",""))</f>
        <v/>
      </c>
      <c r="BC128" t="str">
        <f>IF(BC2="","",IF(AND(BC2&gt;=Schedule!$G129,BC2&lt;=Schedule!$H129),"■",""))</f>
        <v/>
      </c>
      <c r="BD128" t="str">
        <f>IF(BD2="","",IF(AND(BD2&gt;=Schedule!$G129,BD2&lt;=Schedule!$H129),"■",""))</f>
        <v/>
      </c>
      <c r="BE128" t="str">
        <f>IF(BE2="","",IF(AND(BE2&gt;=Schedule!$G129,BE2&lt;=Schedule!$H129),"■",""))</f>
        <v/>
      </c>
      <c r="BF128" t="str">
        <f>IF(BF2="","",IF(AND(BF2&gt;=Schedule!$G129,BF2&lt;=Schedule!$H129),"■",""))</f>
        <v/>
      </c>
      <c r="BG128" t="str">
        <f>IF(BG2="","",IF(AND(BG2&gt;=Schedule!$G129,BG2&lt;=Schedule!$H129),"■",""))</f>
        <v/>
      </c>
      <c r="BH128" t="str">
        <f>IF(BH2="","",IF(AND(BH2&gt;=Schedule!$G129,BH2&lt;=Schedule!$H129),"■",""))</f>
        <v/>
      </c>
      <c r="BI128" t="str">
        <f>IF(BI2="","",IF(AND(BI2&gt;=Schedule!$G129,BI2&lt;=Schedule!$H129),"■",""))</f>
        <v/>
      </c>
      <c r="BJ128" t="str">
        <f>IF(BJ2="","",IF(AND(BJ2&gt;=Schedule!$G129,BJ2&lt;=Schedule!$H129),"■",""))</f>
        <v/>
      </c>
      <c r="BK128" t="str">
        <f>IF(BK2="","",IF(AND(BK2&gt;=Schedule!$G129,BK2&lt;=Schedule!$H129),"■",""))</f>
        <v/>
      </c>
      <c r="BL128" t="str">
        <f>IF(BL2="","",IF(AND(BL2&gt;=Schedule!$G129,BL2&lt;=Schedule!$H129),"■",""))</f>
        <v/>
      </c>
      <c r="BM128" t="str">
        <f>IF(BM2="","",IF(AND(BM2&gt;=Schedule!$G129,BM2&lt;=Schedule!$H129),"■",""))</f>
        <v/>
      </c>
      <c r="BN128" t="str">
        <f>IF(BN2="","",IF(AND(BN2&gt;=Schedule!$G129,BN2&lt;=Schedule!$H129),"■",""))</f>
        <v/>
      </c>
      <c r="BO128" t="str">
        <f>IF(BO2="","",IF(AND(BO2&gt;=Schedule!$G129,BO2&lt;=Schedule!$H129),"■",""))</f>
        <v/>
      </c>
      <c r="BP128" t="str">
        <f>IF(BP2="","",IF(AND(BP2&gt;=Schedule!$G129,BP2&lt;=Schedule!$H129),"■",""))</f>
        <v/>
      </c>
      <c r="BQ128" t="str">
        <f>IF(BQ2="","",IF(AND(BQ2&gt;=Schedule!$G129,BQ2&lt;=Schedule!$H129),"■",""))</f>
        <v/>
      </c>
      <c r="BR128" t="str">
        <f>IF(BR2="","",IF(AND(BR2&gt;=Schedule!$G129,BR2&lt;=Schedule!$H129),"■",""))</f>
        <v/>
      </c>
      <c r="BS128" t="str">
        <f>IF(BS2="","",IF(AND(BS2&gt;=Schedule!$G129,BS2&lt;=Schedule!$H129),"■",""))</f>
        <v/>
      </c>
      <c r="BT128" t="str">
        <f>IF(BT2="","",IF(AND(BT2&gt;=Schedule!$G129,BT2&lt;=Schedule!$H129),"■",""))</f>
        <v/>
      </c>
      <c r="BU128" t="str">
        <f>IF(BU2="","",IF(AND(BU2&gt;=Schedule!$G129,BU2&lt;=Schedule!$H129),"■",""))</f>
        <v/>
      </c>
      <c r="BV128" t="str">
        <f>IF(BV2="","",IF(AND(BV2&gt;=Schedule!$G129,BV2&lt;=Schedule!$H129),"■",""))</f>
        <v/>
      </c>
      <c r="BW128" t="str">
        <f>IF(BW2="","",IF(AND(BW2&gt;=Schedule!$G129,BW2&lt;=Schedule!$H129),"■",""))</f>
        <v/>
      </c>
      <c r="BX128" t="str">
        <f>IF(BX2="","",IF(AND(BX2&gt;=Schedule!$G129,BX2&lt;=Schedule!$H129),"■",""))</f>
        <v/>
      </c>
      <c r="BY128" t="str">
        <f>IF(BY2="","",IF(AND(BY2&gt;=Schedule!$G129,BY2&lt;=Schedule!$H129),"■",""))</f>
        <v/>
      </c>
      <c r="BZ128" t="str">
        <f>IF(BZ2="","",IF(AND(BZ2&gt;=Schedule!$G129,BZ2&lt;=Schedule!$H129),"■",""))</f>
        <v/>
      </c>
      <c r="CA128" t="str">
        <f>IF(CA2="","",IF(AND(CA2&gt;=Schedule!$G129,CA2&lt;=Schedule!$H129),"■",""))</f>
        <v/>
      </c>
      <c r="CB128" t="str">
        <f>IF(CB2="","",IF(AND(CB2&gt;=Schedule!$G129,CB2&lt;=Schedule!$H129),"■",""))</f>
        <v/>
      </c>
      <c r="CC128" t="str">
        <f>IF(CC2="","",IF(AND(CC2&gt;=Schedule!$G129,CC2&lt;=Schedule!$H129),"■",""))</f>
        <v/>
      </c>
      <c r="CD128" t="str">
        <f>IF(CD2="","",IF(AND(CD2&gt;=Schedule!$G129,CD2&lt;=Schedule!$H129),"■",""))</f>
        <v/>
      </c>
      <c r="CE128" t="str">
        <f>IF(CE2="","",IF(AND(CE2&gt;=Schedule!$G129,CE2&lt;=Schedule!$H129),"■",""))</f>
        <v/>
      </c>
      <c r="CF128" t="str">
        <f>IF(CF2="","",IF(AND(CF2&gt;=Schedule!$G129,CF2&lt;=Schedule!$H129),"■",""))</f>
        <v/>
      </c>
      <c r="CG128" t="str">
        <f>IF(CG2="","",IF(AND(CG2&gt;=Schedule!$G129,CG2&lt;=Schedule!$H129),"■",""))</f>
        <v/>
      </c>
      <c r="CH128" t="str">
        <f>IF(CH2="","",IF(AND(CH2&gt;=Schedule!$G129,CH2&lt;=Schedule!$H129),"■",""))</f>
        <v/>
      </c>
      <c r="CI128" t="str">
        <f>IF(CI2="","",IF(AND(CI2&gt;=Schedule!$G129,CI2&lt;=Schedule!$H129),"■",""))</f>
        <v/>
      </c>
      <c r="CJ128" t="str">
        <f>IF(CJ2="","",IF(AND(CJ2&gt;=Schedule!$G129,CJ2&lt;=Schedule!$H129),"■",""))</f>
        <v/>
      </c>
      <c r="CK128" t="str">
        <f>IF(CK2="","",IF(AND(CK2&gt;=Schedule!$G129,CK2&lt;=Schedule!$H129),"■",""))</f>
        <v/>
      </c>
      <c r="CL128" t="str">
        <f>IF(CL2="","",IF(AND(CL2&gt;=Schedule!$G129,CL2&lt;=Schedule!$H129),"■",""))</f>
        <v/>
      </c>
      <c r="CM128" t="str">
        <f>IF(CM2="","",IF(AND(CM2&gt;=Schedule!$G129,CM2&lt;=Schedule!$H129),"■",""))</f>
        <v/>
      </c>
      <c r="CN128" t="str">
        <f>IF(CN2="","",IF(AND(CN2&gt;=Schedule!$G129,CN2&lt;=Schedule!$H129),"■",""))</f>
        <v/>
      </c>
    </row>
    <row r="129" spans="1:92" ht="10.15" customHeight="1" x14ac:dyDescent="0.25">
      <c r="A129">
        <f>Schedule!A130</f>
        <v>0</v>
      </c>
      <c r="B129">
        <f>Schedule!B130</f>
        <v>0</v>
      </c>
      <c r="C129" t="str">
        <f>IF(C2="","",IF(AND(C2&gt;=Schedule!$G130,C2&lt;=Schedule!$H130),"■",""))</f>
        <v/>
      </c>
      <c r="D129" t="str">
        <f>IF(D2="","",IF(AND(D2&gt;=Schedule!$G130,D2&lt;=Schedule!$H130),"■",""))</f>
        <v/>
      </c>
      <c r="E129" t="str">
        <f>IF(E2="","",IF(AND(E2&gt;=Schedule!$G130,E2&lt;=Schedule!$H130),"■",""))</f>
        <v/>
      </c>
      <c r="F129" t="str">
        <f>IF(F2="","",IF(AND(F2&gt;=Schedule!$G130,F2&lt;=Schedule!$H130),"■",""))</f>
        <v/>
      </c>
      <c r="G129" t="str">
        <f>IF(G2="","",IF(AND(G2&gt;=Schedule!$G130,G2&lt;=Schedule!$H130),"■",""))</f>
        <v/>
      </c>
      <c r="H129" t="str">
        <f>IF(H2="","",IF(AND(H2&gt;=Schedule!$G130,H2&lt;=Schedule!$H130),"■",""))</f>
        <v/>
      </c>
      <c r="I129" t="str">
        <f>IF(I2="","",IF(AND(I2&gt;=Schedule!$G130,I2&lt;=Schedule!$H130),"■",""))</f>
        <v/>
      </c>
      <c r="J129" t="str">
        <f>IF(J2="","",IF(AND(J2&gt;=Schedule!$G130,J2&lt;=Schedule!$H130),"■",""))</f>
        <v/>
      </c>
      <c r="K129" t="str">
        <f>IF(K2="","",IF(AND(K2&gt;=Schedule!$G130,K2&lt;=Schedule!$H130),"■",""))</f>
        <v/>
      </c>
      <c r="L129" t="str">
        <f>IF(L2="","",IF(AND(L2&gt;=Schedule!$G130,L2&lt;=Schedule!$H130),"■",""))</f>
        <v/>
      </c>
      <c r="M129" t="str">
        <f>IF(M2="","",IF(AND(M2&gt;=Schedule!$G130,M2&lt;=Schedule!$H130),"■",""))</f>
        <v/>
      </c>
      <c r="N129" t="str">
        <f>IF(N2="","",IF(AND(N2&gt;=Schedule!$G130,N2&lt;=Schedule!$H130),"■",""))</f>
        <v/>
      </c>
      <c r="O129" t="str">
        <f>IF(O2="","",IF(AND(O2&gt;=Schedule!$G130,O2&lt;=Schedule!$H130),"■",""))</f>
        <v/>
      </c>
      <c r="P129" t="str">
        <f>IF(P2="","",IF(AND(P2&gt;=Schedule!$G130,P2&lt;=Schedule!$H130),"■",""))</f>
        <v/>
      </c>
      <c r="Q129" t="str">
        <f>IF(Q2="","",IF(AND(Q2&gt;=Schedule!$G130,Q2&lt;=Schedule!$H130),"■",""))</f>
        <v/>
      </c>
      <c r="R129" t="str">
        <f>IF(R2="","",IF(AND(R2&gt;=Schedule!$G130,R2&lt;=Schedule!$H130),"■",""))</f>
        <v/>
      </c>
      <c r="S129" t="str">
        <f>IF(S2="","",IF(AND(S2&gt;=Schedule!$G130,S2&lt;=Schedule!$H130),"■",""))</f>
        <v/>
      </c>
      <c r="T129" t="str">
        <f>IF(T2="","",IF(AND(T2&gt;=Schedule!$G130,T2&lt;=Schedule!$H130),"■",""))</f>
        <v/>
      </c>
      <c r="U129" t="str">
        <f>IF(U2="","",IF(AND(U2&gt;=Schedule!$G130,U2&lt;=Schedule!$H130),"■",""))</f>
        <v/>
      </c>
      <c r="V129" t="str">
        <f>IF(V2="","",IF(AND(V2&gt;=Schedule!$G130,V2&lt;=Schedule!$H130),"■",""))</f>
        <v/>
      </c>
      <c r="W129" t="str">
        <f>IF(W2="","",IF(AND(W2&gt;=Schedule!$G130,W2&lt;=Schedule!$H130),"■",""))</f>
        <v/>
      </c>
      <c r="X129" t="str">
        <f>IF(X2="","",IF(AND(X2&gt;=Schedule!$G130,X2&lt;=Schedule!$H130),"■",""))</f>
        <v/>
      </c>
      <c r="Y129" t="str">
        <f>IF(Y2="","",IF(AND(Y2&gt;=Schedule!$G130,Y2&lt;=Schedule!$H130),"■",""))</f>
        <v/>
      </c>
      <c r="Z129" t="str">
        <f>IF(Z2="","",IF(AND(Z2&gt;=Schedule!$G130,Z2&lt;=Schedule!$H130),"■",""))</f>
        <v/>
      </c>
      <c r="AA129" t="str">
        <f>IF(AA2="","",IF(AND(AA2&gt;=Schedule!$G130,AA2&lt;=Schedule!$H130),"■",""))</f>
        <v/>
      </c>
      <c r="AB129" t="str">
        <f>IF(AB2="","",IF(AND(AB2&gt;=Schedule!$G130,AB2&lt;=Schedule!$H130),"■",""))</f>
        <v/>
      </c>
      <c r="AC129" t="str">
        <f>IF(AC2="","",IF(AND(AC2&gt;=Schedule!$G130,AC2&lt;=Schedule!$H130),"■",""))</f>
        <v/>
      </c>
      <c r="AD129" t="str">
        <f>IF(AD2="","",IF(AND(AD2&gt;=Schedule!$G130,AD2&lt;=Schedule!$H130),"■",""))</f>
        <v/>
      </c>
      <c r="AE129" t="str">
        <f>IF(AE2="","",IF(AND(AE2&gt;=Schedule!$G130,AE2&lt;=Schedule!$H130),"■",""))</f>
        <v/>
      </c>
      <c r="AF129" t="str">
        <f>IF(AF2="","",IF(AND(AF2&gt;=Schedule!$G130,AF2&lt;=Schedule!$H130),"■",""))</f>
        <v/>
      </c>
      <c r="AG129" t="str">
        <f>IF(AG2="","",IF(AND(AG2&gt;=Schedule!$G130,AG2&lt;=Schedule!$H130),"■",""))</f>
        <v/>
      </c>
      <c r="AH129" t="str">
        <f>IF(AH2="","",IF(AND(AH2&gt;=Schedule!$G130,AH2&lt;=Schedule!$H130),"■",""))</f>
        <v/>
      </c>
      <c r="AI129" t="str">
        <f>IF(AI2="","",IF(AND(AI2&gt;=Schedule!$G130,AI2&lt;=Schedule!$H130),"■",""))</f>
        <v/>
      </c>
      <c r="AJ129" t="str">
        <f>IF(AJ2="","",IF(AND(AJ2&gt;=Schedule!$G130,AJ2&lt;=Schedule!$H130),"■",""))</f>
        <v/>
      </c>
      <c r="AK129" t="str">
        <f>IF(AK2="","",IF(AND(AK2&gt;=Schedule!$G130,AK2&lt;=Schedule!$H130),"■",""))</f>
        <v/>
      </c>
      <c r="AL129" t="str">
        <f>IF(AL2="","",IF(AND(AL2&gt;=Schedule!$G130,AL2&lt;=Schedule!$H130),"■",""))</f>
        <v/>
      </c>
      <c r="AM129" t="str">
        <f>IF(AM2="","",IF(AND(AM2&gt;=Schedule!$G130,AM2&lt;=Schedule!$H130),"■",""))</f>
        <v/>
      </c>
      <c r="AN129" t="str">
        <f>IF(AN2="","",IF(AND(AN2&gt;=Schedule!$G130,AN2&lt;=Schedule!$H130),"■",""))</f>
        <v/>
      </c>
      <c r="AO129" t="str">
        <f>IF(AO2="","",IF(AND(AO2&gt;=Schedule!$G130,AO2&lt;=Schedule!$H130),"■",""))</f>
        <v/>
      </c>
      <c r="AP129" t="str">
        <f>IF(AP2="","",IF(AND(AP2&gt;=Schedule!$G130,AP2&lt;=Schedule!$H130),"■",""))</f>
        <v/>
      </c>
      <c r="AQ129" t="str">
        <f>IF(AQ2="","",IF(AND(AQ2&gt;=Schedule!$G130,AQ2&lt;=Schedule!$H130),"■",""))</f>
        <v/>
      </c>
      <c r="AR129" t="str">
        <f>IF(AR2="","",IF(AND(AR2&gt;=Schedule!$G130,AR2&lt;=Schedule!$H130),"■",""))</f>
        <v/>
      </c>
      <c r="AS129" t="str">
        <f>IF(AS2="","",IF(AND(AS2&gt;=Schedule!$G130,AS2&lt;=Schedule!$H130),"■",""))</f>
        <v/>
      </c>
      <c r="AT129" t="str">
        <f>IF(AT2="","",IF(AND(AT2&gt;=Schedule!$G130,AT2&lt;=Schedule!$H130),"■",""))</f>
        <v/>
      </c>
      <c r="AU129" t="str">
        <f>IF(AU2="","",IF(AND(AU2&gt;=Schedule!$G130,AU2&lt;=Schedule!$H130),"■",""))</f>
        <v/>
      </c>
      <c r="AV129" t="str">
        <f>IF(AV2="","",IF(AND(AV2&gt;=Schedule!$G130,AV2&lt;=Schedule!$H130),"■",""))</f>
        <v/>
      </c>
      <c r="AW129" t="str">
        <f>IF(AW2="","",IF(AND(AW2&gt;=Schedule!$G130,AW2&lt;=Schedule!$H130),"■",""))</f>
        <v/>
      </c>
      <c r="AX129" t="str">
        <f>IF(AX2="","",IF(AND(AX2&gt;=Schedule!$G130,AX2&lt;=Schedule!$H130),"■",""))</f>
        <v/>
      </c>
      <c r="AY129" t="str">
        <f>IF(AY2="","",IF(AND(AY2&gt;=Schedule!$G130,AY2&lt;=Schedule!$H130),"■",""))</f>
        <v/>
      </c>
      <c r="AZ129" t="str">
        <f>IF(AZ2="","",IF(AND(AZ2&gt;=Schedule!$G130,AZ2&lt;=Schedule!$H130),"■",""))</f>
        <v/>
      </c>
      <c r="BA129" t="str">
        <f>IF(BA2="","",IF(AND(BA2&gt;=Schedule!$G130,BA2&lt;=Schedule!$H130),"■",""))</f>
        <v/>
      </c>
      <c r="BB129" t="str">
        <f>IF(BB2="","",IF(AND(BB2&gt;=Schedule!$G130,BB2&lt;=Schedule!$H130),"■",""))</f>
        <v/>
      </c>
      <c r="BC129" t="str">
        <f>IF(BC2="","",IF(AND(BC2&gt;=Schedule!$G130,BC2&lt;=Schedule!$H130),"■",""))</f>
        <v/>
      </c>
      <c r="BD129" t="str">
        <f>IF(BD2="","",IF(AND(BD2&gt;=Schedule!$G130,BD2&lt;=Schedule!$H130),"■",""))</f>
        <v/>
      </c>
      <c r="BE129" t="str">
        <f>IF(BE2="","",IF(AND(BE2&gt;=Schedule!$G130,BE2&lt;=Schedule!$H130),"■",""))</f>
        <v/>
      </c>
      <c r="BF129" t="str">
        <f>IF(BF2="","",IF(AND(BF2&gt;=Schedule!$G130,BF2&lt;=Schedule!$H130),"■",""))</f>
        <v/>
      </c>
      <c r="BG129" t="str">
        <f>IF(BG2="","",IF(AND(BG2&gt;=Schedule!$G130,BG2&lt;=Schedule!$H130),"■",""))</f>
        <v/>
      </c>
      <c r="BH129" t="str">
        <f>IF(BH2="","",IF(AND(BH2&gt;=Schedule!$G130,BH2&lt;=Schedule!$H130),"■",""))</f>
        <v/>
      </c>
      <c r="BI129" t="str">
        <f>IF(BI2="","",IF(AND(BI2&gt;=Schedule!$G130,BI2&lt;=Schedule!$H130),"■",""))</f>
        <v/>
      </c>
      <c r="BJ129" t="str">
        <f>IF(BJ2="","",IF(AND(BJ2&gt;=Schedule!$G130,BJ2&lt;=Schedule!$H130),"■",""))</f>
        <v/>
      </c>
      <c r="BK129" t="str">
        <f>IF(BK2="","",IF(AND(BK2&gt;=Schedule!$G130,BK2&lt;=Schedule!$H130),"■",""))</f>
        <v/>
      </c>
      <c r="BL129" t="str">
        <f>IF(BL2="","",IF(AND(BL2&gt;=Schedule!$G130,BL2&lt;=Schedule!$H130),"■",""))</f>
        <v/>
      </c>
      <c r="BM129" t="str">
        <f>IF(BM2="","",IF(AND(BM2&gt;=Schedule!$G130,BM2&lt;=Schedule!$H130),"■",""))</f>
        <v/>
      </c>
      <c r="BN129" t="str">
        <f>IF(BN2="","",IF(AND(BN2&gt;=Schedule!$G130,BN2&lt;=Schedule!$H130),"■",""))</f>
        <v/>
      </c>
      <c r="BO129" t="str">
        <f>IF(BO2="","",IF(AND(BO2&gt;=Schedule!$G130,BO2&lt;=Schedule!$H130),"■",""))</f>
        <v/>
      </c>
      <c r="BP129" t="str">
        <f>IF(BP2="","",IF(AND(BP2&gt;=Schedule!$G130,BP2&lt;=Schedule!$H130),"■",""))</f>
        <v/>
      </c>
      <c r="BQ129" t="str">
        <f>IF(BQ2="","",IF(AND(BQ2&gt;=Schedule!$G130,BQ2&lt;=Schedule!$H130),"■",""))</f>
        <v/>
      </c>
      <c r="BR129" t="str">
        <f>IF(BR2="","",IF(AND(BR2&gt;=Schedule!$G130,BR2&lt;=Schedule!$H130),"■",""))</f>
        <v/>
      </c>
      <c r="BS129" t="str">
        <f>IF(BS2="","",IF(AND(BS2&gt;=Schedule!$G130,BS2&lt;=Schedule!$H130),"■",""))</f>
        <v/>
      </c>
      <c r="BT129" t="str">
        <f>IF(BT2="","",IF(AND(BT2&gt;=Schedule!$G130,BT2&lt;=Schedule!$H130),"■",""))</f>
        <v/>
      </c>
      <c r="BU129" t="str">
        <f>IF(BU2="","",IF(AND(BU2&gt;=Schedule!$G130,BU2&lt;=Schedule!$H130),"■",""))</f>
        <v/>
      </c>
      <c r="BV129" t="str">
        <f>IF(BV2="","",IF(AND(BV2&gt;=Schedule!$G130,BV2&lt;=Schedule!$H130),"■",""))</f>
        <v/>
      </c>
      <c r="BW129" t="str">
        <f>IF(BW2="","",IF(AND(BW2&gt;=Schedule!$G130,BW2&lt;=Schedule!$H130),"■",""))</f>
        <v/>
      </c>
      <c r="BX129" t="str">
        <f>IF(BX2="","",IF(AND(BX2&gt;=Schedule!$G130,BX2&lt;=Schedule!$H130),"■",""))</f>
        <v/>
      </c>
      <c r="BY129" t="str">
        <f>IF(BY2="","",IF(AND(BY2&gt;=Schedule!$G130,BY2&lt;=Schedule!$H130),"■",""))</f>
        <v/>
      </c>
      <c r="BZ129" t="str">
        <f>IF(BZ2="","",IF(AND(BZ2&gt;=Schedule!$G130,BZ2&lt;=Schedule!$H130),"■",""))</f>
        <v/>
      </c>
      <c r="CA129" t="str">
        <f>IF(CA2="","",IF(AND(CA2&gt;=Schedule!$G130,CA2&lt;=Schedule!$H130),"■",""))</f>
        <v/>
      </c>
      <c r="CB129" t="str">
        <f>IF(CB2="","",IF(AND(CB2&gt;=Schedule!$G130,CB2&lt;=Schedule!$H130),"■",""))</f>
        <v/>
      </c>
      <c r="CC129" t="str">
        <f>IF(CC2="","",IF(AND(CC2&gt;=Schedule!$G130,CC2&lt;=Schedule!$H130),"■",""))</f>
        <v/>
      </c>
      <c r="CD129" t="str">
        <f>IF(CD2="","",IF(AND(CD2&gt;=Schedule!$G130,CD2&lt;=Schedule!$H130),"■",""))</f>
        <v/>
      </c>
      <c r="CE129" t="str">
        <f>IF(CE2="","",IF(AND(CE2&gt;=Schedule!$G130,CE2&lt;=Schedule!$H130),"■",""))</f>
        <v/>
      </c>
      <c r="CF129" t="str">
        <f>IF(CF2="","",IF(AND(CF2&gt;=Schedule!$G130,CF2&lt;=Schedule!$H130),"■",""))</f>
        <v/>
      </c>
      <c r="CG129" t="str">
        <f>IF(CG2="","",IF(AND(CG2&gt;=Schedule!$G130,CG2&lt;=Schedule!$H130),"■",""))</f>
        <v/>
      </c>
      <c r="CH129" t="str">
        <f>IF(CH2="","",IF(AND(CH2&gt;=Schedule!$G130,CH2&lt;=Schedule!$H130),"■",""))</f>
        <v/>
      </c>
      <c r="CI129" t="str">
        <f>IF(CI2="","",IF(AND(CI2&gt;=Schedule!$G130,CI2&lt;=Schedule!$H130),"■",""))</f>
        <v/>
      </c>
      <c r="CJ129" t="str">
        <f>IF(CJ2="","",IF(AND(CJ2&gt;=Schedule!$G130,CJ2&lt;=Schedule!$H130),"■",""))</f>
        <v/>
      </c>
      <c r="CK129" t="str">
        <f>IF(CK2="","",IF(AND(CK2&gt;=Schedule!$G130,CK2&lt;=Schedule!$H130),"■",""))</f>
        <v/>
      </c>
      <c r="CL129" t="str">
        <f>IF(CL2="","",IF(AND(CL2&gt;=Schedule!$G130,CL2&lt;=Schedule!$H130),"■",""))</f>
        <v/>
      </c>
      <c r="CM129" t="str">
        <f>IF(CM2="","",IF(AND(CM2&gt;=Schedule!$G130,CM2&lt;=Schedule!$H130),"■",""))</f>
        <v/>
      </c>
      <c r="CN129" t="str">
        <f>IF(CN2="","",IF(AND(CN2&gt;=Schedule!$G130,CN2&lt;=Schedule!$H130),"■",""))</f>
        <v/>
      </c>
    </row>
    <row r="130" spans="1:92" ht="10.15" customHeight="1" x14ac:dyDescent="0.25">
      <c r="A130">
        <f>Schedule!A131</f>
        <v>0</v>
      </c>
      <c r="B130">
        <f>Schedule!B131</f>
        <v>0</v>
      </c>
      <c r="C130" t="str">
        <f>IF(C2="","",IF(AND(C2&gt;=Schedule!$G131,C2&lt;=Schedule!$H131),"■",""))</f>
        <v/>
      </c>
      <c r="D130" t="str">
        <f>IF(D2="","",IF(AND(D2&gt;=Schedule!$G131,D2&lt;=Schedule!$H131),"■",""))</f>
        <v/>
      </c>
      <c r="E130" t="str">
        <f>IF(E2="","",IF(AND(E2&gt;=Schedule!$G131,E2&lt;=Schedule!$H131),"■",""))</f>
        <v/>
      </c>
      <c r="F130" t="str">
        <f>IF(F2="","",IF(AND(F2&gt;=Schedule!$G131,F2&lt;=Schedule!$H131),"■",""))</f>
        <v/>
      </c>
      <c r="G130" t="str">
        <f>IF(G2="","",IF(AND(G2&gt;=Schedule!$G131,G2&lt;=Schedule!$H131),"■",""))</f>
        <v/>
      </c>
      <c r="H130" t="str">
        <f>IF(H2="","",IF(AND(H2&gt;=Schedule!$G131,H2&lt;=Schedule!$H131),"■",""))</f>
        <v/>
      </c>
      <c r="I130" t="str">
        <f>IF(I2="","",IF(AND(I2&gt;=Schedule!$G131,I2&lt;=Schedule!$H131),"■",""))</f>
        <v/>
      </c>
      <c r="J130" t="str">
        <f>IF(J2="","",IF(AND(J2&gt;=Schedule!$G131,J2&lt;=Schedule!$H131),"■",""))</f>
        <v/>
      </c>
      <c r="K130" t="str">
        <f>IF(K2="","",IF(AND(K2&gt;=Schedule!$G131,K2&lt;=Schedule!$H131),"■",""))</f>
        <v/>
      </c>
      <c r="L130" t="str">
        <f>IF(L2="","",IF(AND(L2&gt;=Schedule!$G131,L2&lt;=Schedule!$H131),"■",""))</f>
        <v/>
      </c>
      <c r="M130" t="str">
        <f>IF(M2="","",IF(AND(M2&gt;=Schedule!$G131,M2&lt;=Schedule!$H131),"■",""))</f>
        <v/>
      </c>
      <c r="N130" t="str">
        <f>IF(N2="","",IF(AND(N2&gt;=Schedule!$G131,N2&lt;=Schedule!$H131),"■",""))</f>
        <v/>
      </c>
      <c r="O130" t="str">
        <f>IF(O2="","",IF(AND(O2&gt;=Schedule!$G131,O2&lt;=Schedule!$H131),"■",""))</f>
        <v/>
      </c>
      <c r="P130" t="str">
        <f>IF(P2="","",IF(AND(P2&gt;=Schedule!$G131,P2&lt;=Schedule!$H131),"■",""))</f>
        <v/>
      </c>
      <c r="Q130" t="str">
        <f>IF(Q2="","",IF(AND(Q2&gt;=Schedule!$G131,Q2&lt;=Schedule!$H131),"■",""))</f>
        <v/>
      </c>
      <c r="R130" t="str">
        <f>IF(R2="","",IF(AND(R2&gt;=Schedule!$G131,R2&lt;=Schedule!$H131),"■",""))</f>
        <v/>
      </c>
      <c r="S130" t="str">
        <f>IF(S2="","",IF(AND(S2&gt;=Schedule!$G131,S2&lt;=Schedule!$H131),"■",""))</f>
        <v/>
      </c>
      <c r="T130" t="str">
        <f>IF(T2="","",IF(AND(T2&gt;=Schedule!$G131,T2&lt;=Schedule!$H131),"■",""))</f>
        <v/>
      </c>
      <c r="U130" t="str">
        <f>IF(U2="","",IF(AND(U2&gt;=Schedule!$G131,U2&lt;=Schedule!$H131),"■",""))</f>
        <v/>
      </c>
      <c r="V130" t="str">
        <f>IF(V2="","",IF(AND(V2&gt;=Schedule!$G131,V2&lt;=Schedule!$H131),"■",""))</f>
        <v/>
      </c>
      <c r="W130" t="str">
        <f>IF(W2="","",IF(AND(W2&gt;=Schedule!$G131,W2&lt;=Schedule!$H131),"■",""))</f>
        <v/>
      </c>
      <c r="X130" t="str">
        <f>IF(X2="","",IF(AND(X2&gt;=Schedule!$G131,X2&lt;=Schedule!$H131),"■",""))</f>
        <v/>
      </c>
      <c r="Y130" t="str">
        <f>IF(Y2="","",IF(AND(Y2&gt;=Schedule!$G131,Y2&lt;=Schedule!$H131),"■",""))</f>
        <v/>
      </c>
      <c r="Z130" t="str">
        <f>IF(Z2="","",IF(AND(Z2&gt;=Schedule!$G131,Z2&lt;=Schedule!$H131),"■",""))</f>
        <v/>
      </c>
      <c r="AA130" t="str">
        <f>IF(AA2="","",IF(AND(AA2&gt;=Schedule!$G131,AA2&lt;=Schedule!$H131),"■",""))</f>
        <v/>
      </c>
      <c r="AB130" t="str">
        <f>IF(AB2="","",IF(AND(AB2&gt;=Schedule!$G131,AB2&lt;=Schedule!$H131),"■",""))</f>
        <v/>
      </c>
      <c r="AC130" t="str">
        <f>IF(AC2="","",IF(AND(AC2&gt;=Schedule!$G131,AC2&lt;=Schedule!$H131),"■",""))</f>
        <v/>
      </c>
      <c r="AD130" t="str">
        <f>IF(AD2="","",IF(AND(AD2&gt;=Schedule!$G131,AD2&lt;=Schedule!$H131),"■",""))</f>
        <v/>
      </c>
      <c r="AE130" t="str">
        <f>IF(AE2="","",IF(AND(AE2&gt;=Schedule!$G131,AE2&lt;=Schedule!$H131),"■",""))</f>
        <v/>
      </c>
      <c r="AF130" t="str">
        <f>IF(AF2="","",IF(AND(AF2&gt;=Schedule!$G131,AF2&lt;=Schedule!$H131),"■",""))</f>
        <v/>
      </c>
      <c r="AG130" t="str">
        <f>IF(AG2="","",IF(AND(AG2&gt;=Schedule!$G131,AG2&lt;=Schedule!$H131),"■",""))</f>
        <v/>
      </c>
      <c r="AH130" t="str">
        <f>IF(AH2="","",IF(AND(AH2&gt;=Schedule!$G131,AH2&lt;=Schedule!$H131),"■",""))</f>
        <v/>
      </c>
      <c r="AI130" t="str">
        <f>IF(AI2="","",IF(AND(AI2&gt;=Schedule!$G131,AI2&lt;=Schedule!$H131),"■",""))</f>
        <v/>
      </c>
      <c r="AJ130" t="str">
        <f>IF(AJ2="","",IF(AND(AJ2&gt;=Schedule!$G131,AJ2&lt;=Schedule!$H131),"■",""))</f>
        <v/>
      </c>
      <c r="AK130" t="str">
        <f>IF(AK2="","",IF(AND(AK2&gt;=Schedule!$G131,AK2&lt;=Schedule!$H131),"■",""))</f>
        <v/>
      </c>
      <c r="AL130" t="str">
        <f>IF(AL2="","",IF(AND(AL2&gt;=Schedule!$G131,AL2&lt;=Schedule!$H131),"■",""))</f>
        <v/>
      </c>
      <c r="AM130" t="str">
        <f>IF(AM2="","",IF(AND(AM2&gt;=Schedule!$G131,AM2&lt;=Schedule!$H131),"■",""))</f>
        <v/>
      </c>
      <c r="AN130" t="str">
        <f>IF(AN2="","",IF(AND(AN2&gt;=Schedule!$G131,AN2&lt;=Schedule!$H131),"■",""))</f>
        <v/>
      </c>
      <c r="AO130" t="str">
        <f>IF(AO2="","",IF(AND(AO2&gt;=Schedule!$G131,AO2&lt;=Schedule!$H131),"■",""))</f>
        <v/>
      </c>
      <c r="AP130" t="str">
        <f>IF(AP2="","",IF(AND(AP2&gt;=Schedule!$G131,AP2&lt;=Schedule!$H131),"■",""))</f>
        <v/>
      </c>
      <c r="AQ130" t="str">
        <f>IF(AQ2="","",IF(AND(AQ2&gt;=Schedule!$G131,AQ2&lt;=Schedule!$H131),"■",""))</f>
        <v/>
      </c>
      <c r="AR130" t="str">
        <f>IF(AR2="","",IF(AND(AR2&gt;=Schedule!$G131,AR2&lt;=Schedule!$H131),"■",""))</f>
        <v/>
      </c>
      <c r="AS130" t="str">
        <f>IF(AS2="","",IF(AND(AS2&gt;=Schedule!$G131,AS2&lt;=Schedule!$H131),"■",""))</f>
        <v/>
      </c>
      <c r="AT130" t="str">
        <f>IF(AT2="","",IF(AND(AT2&gt;=Schedule!$G131,AT2&lt;=Schedule!$H131),"■",""))</f>
        <v/>
      </c>
      <c r="AU130" t="str">
        <f>IF(AU2="","",IF(AND(AU2&gt;=Schedule!$G131,AU2&lt;=Schedule!$H131),"■",""))</f>
        <v/>
      </c>
      <c r="AV130" t="str">
        <f>IF(AV2="","",IF(AND(AV2&gt;=Schedule!$G131,AV2&lt;=Schedule!$H131),"■",""))</f>
        <v/>
      </c>
      <c r="AW130" t="str">
        <f>IF(AW2="","",IF(AND(AW2&gt;=Schedule!$G131,AW2&lt;=Schedule!$H131),"■",""))</f>
        <v/>
      </c>
      <c r="AX130" t="str">
        <f>IF(AX2="","",IF(AND(AX2&gt;=Schedule!$G131,AX2&lt;=Schedule!$H131),"■",""))</f>
        <v/>
      </c>
      <c r="AY130" t="str">
        <f>IF(AY2="","",IF(AND(AY2&gt;=Schedule!$G131,AY2&lt;=Schedule!$H131),"■",""))</f>
        <v/>
      </c>
      <c r="AZ130" t="str">
        <f>IF(AZ2="","",IF(AND(AZ2&gt;=Schedule!$G131,AZ2&lt;=Schedule!$H131),"■",""))</f>
        <v/>
      </c>
      <c r="BA130" t="str">
        <f>IF(BA2="","",IF(AND(BA2&gt;=Schedule!$G131,BA2&lt;=Schedule!$H131),"■",""))</f>
        <v/>
      </c>
      <c r="BB130" t="str">
        <f>IF(BB2="","",IF(AND(BB2&gt;=Schedule!$G131,BB2&lt;=Schedule!$H131),"■",""))</f>
        <v/>
      </c>
      <c r="BC130" t="str">
        <f>IF(BC2="","",IF(AND(BC2&gt;=Schedule!$G131,BC2&lt;=Schedule!$H131),"■",""))</f>
        <v/>
      </c>
      <c r="BD130" t="str">
        <f>IF(BD2="","",IF(AND(BD2&gt;=Schedule!$G131,BD2&lt;=Schedule!$H131),"■",""))</f>
        <v/>
      </c>
      <c r="BE130" t="str">
        <f>IF(BE2="","",IF(AND(BE2&gt;=Schedule!$G131,BE2&lt;=Schedule!$H131),"■",""))</f>
        <v/>
      </c>
      <c r="BF130" t="str">
        <f>IF(BF2="","",IF(AND(BF2&gt;=Schedule!$G131,BF2&lt;=Schedule!$H131),"■",""))</f>
        <v/>
      </c>
      <c r="BG130" t="str">
        <f>IF(BG2="","",IF(AND(BG2&gt;=Schedule!$G131,BG2&lt;=Schedule!$H131),"■",""))</f>
        <v/>
      </c>
      <c r="BH130" t="str">
        <f>IF(BH2="","",IF(AND(BH2&gt;=Schedule!$G131,BH2&lt;=Schedule!$H131),"■",""))</f>
        <v/>
      </c>
      <c r="BI130" t="str">
        <f>IF(BI2="","",IF(AND(BI2&gt;=Schedule!$G131,BI2&lt;=Schedule!$H131),"■",""))</f>
        <v/>
      </c>
      <c r="BJ130" t="str">
        <f>IF(BJ2="","",IF(AND(BJ2&gt;=Schedule!$G131,BJ2&lt;=Schedule!$H131),"■",""))</f>
        <v/>
      </c>
      <c r="BK130" t="str">
        <f>IF(BK2="","",IF(AND(BK2&gt;=Schedule!$G131,BK2&lt;=Schedule!$H131),"■",""))</f>
        <v/>
      </c>
      <c r="BL130" t="str">
        <f>IF(BL2="","",IF(AND(BL2&gt;=Schedule!$G131,BL2&lt;=Schedule!$H131),"■",""))</f>
        <v/>
      </c>
      <c r="BM130" t="str">
        <f>IF(BM2="","",IF(AND(BM2&gt;=Schedule!$G131,BM2&lt;=Schedule!$H131),"■",""))</f>
        <v/>
      </c>
      <c r="BN130" t="str">
        <f>IF(BN2="","",IF(AND(BN2&gt;=Schedule!$G131,BN2&lt;=Schedule!$H131),"■",""))</f>
        <v/>
      </c>
      <c r="BO130" t="str">
        <f>IF(BO2="","",IF(AND(BO2&gt;=Schedule!$G131,BO2&lt;=Schedule!$H131),"■",""))</f>
        <v/>
      </c>
      <c r="BP130" t="str">
        <f>IF(BP2="","",IF(AND(BP2&gt;=Schedule!$G131,BP2&lt;=Schedule!$H131),"■",""))</f>
        <v/>
      </c>
      <c r="BQ130" t="str">
        <f>IF(BQ2="","",IF(AND(BQ2&gt;=Schedule!$G131,BQ2&lt;=Schedule!$H131),"■",""))</f>
        <v/>
      </c>
      <c r="BR130" t="str">
        <f>IF(BR2="","",IF(AND(BR2&gt;=Schedule!$G131,BR2&lt;=Schedule!$H131),"■",""))</f>
        <v/>
      </c>
      <c r="BS130" t="str">
        <f>IF(BS2="","",IF(AND(BS2&gt;=Schedule!$G131,BS2&lt;=Schedule!$H131),"■",""))</f>
        <v/>
      </c>
      <c r="BT130" t="str">
        <f>IF(BT2="","",IF(AND(BT2&gt;=Schedule!$G131,BT2&lt;=Schedule!$H131),"■",""))</f>
        <v/>
      </c>
      <c r="BU130" t="str">
        <f>IF(BU2="","",IF(AND(BU2&gt;=Schedule!$G131,BU2&lt;=Schedule!$H131),"■",""))</f>
        <v/>
      </c>
      <c r="BV130" t="str">
        <f>IF(BV2="","",IF(AND(BV2&gt;=Schedule!$G131,BV2&lt;=Schedule!$H131),"■",""))</f>
        <v/>
      </c>
      <c r="BW130" t="str">
        <f>IF(BW2="","",IF(AND(BW2&gt;=Schedule!$G131,BW2&lt;=Schedule!$H131),"■",""))</f>
        <v/>
      </c>
      <c r="BX130" t="str">
        <f>IF(BX2="","",IF(AND(BX2&gt;=Schedule!$G131,BX2&lt;=Schedule!$H131),"■",""))</f>
        <v/>
      </c>
      <c r="BY130" t="str">
        <f>IF(BY2="","",IF(AND(BY2&gt;=Schedule!$G131,BY2&lt;=Schedule!$H131),"■",""))</f>
        <v/>
      </c>
      <c r="BZ130" t="str">
        <f>IF(BZ2="","",IF(AND(BZ2&gt;=Schedule!$G131,BZ2&lt;=Schedule!$H131),"■",""))</f>
        <v/>
      </c>
      <c r="CA130" t="str">
        <f>IF(CA2="","",IF(AND(CA2&gt;=Schedule!$G131,CA2&lt;=Schedule!$H131),"■",""))</f>
        <v/>
      </c>
      <c r="CB130" t="str">
        <f>IF(CB2="","",IF(AND(CB2&gt;=Schedule!$G131,CB2&lt;=Schedule!$H131),"■",""))</f>
        <v/>
      </c>
      <c r="CC130" t="str">
        <f>IF(CC2="","",IF(AND(CC2&gt;=Schedule!$G131,CC2&lt;=Schedule!$H131),"■",""))</f>
        <v/>
      </c>
      <c r="CD130" t="str">
        <f>IF(CD2="","",IF(AND(CD2&gt;=Schedule!$G131,CD2&lt;=Schedule!$H131),"■",""))</f>
        <v/>
      </c>
      <c r="CE130" t="str">
        <f>IF(CE2="","",IF(AND(CE2&gt;=Schedule!$G131,CE2&lt;=Schedule!$H131),"■",""))</f>
        <v/>
      </c>
      <c r="CF130" t="str">
        <f>IF(CF2="","",IF(AND(CF2&gt;=Schedule!$G131,CF2&lt;=Schedule!$H131),"■",""))</f>
        <v/>
      </c>
      <c r="CG130" t="str">
        <f>IF(CG2="","",IF(AND(CG2&gt;=Schedule!$G131,CG2&lt;=Schedule!$H131),"■",""))</f>
        <v/>
      </c>
      <c r="CH130" t="str">
        <f>IF(CH2="","",IF(AND(CH2&gt;=Schedule!$G131,CH2&lt;=Schedule!$H131),"■",""))</f>
        <v/>
      </c>
      <c r="CI130" t="str">
        <f>IF(CI2="","",IF(AND(CI2&gt;=Schedule!$G131,CI2&lt;=Schedule!$H131),"■",""))</f>
        <v/>
      </c>
      <c r="CJ130" t="str">
        <f>IF(CJ2="","",IF(AND(CJ2&gt;=Schedule!$G131,CJ2&lt;=Schedule!$H131),"■",""))</f>
        <v/>
      </c>
      <c r="CK130" t="str">
        <f>IF(CK2="","",IF(AND(CK2&gt;=Schedule!$G131,CK2&lt;=Schedule!$H131),"■",""))</f>
        <v/>
      </c>
      <c r="CL130" t="str">
        <f>IF(CL2="","",IF(AND(CL2&gt;=Schedule!$G131,CL2&lt;=Schedule!$H131),"■",""))</f>
        <v/>
      </c>
      <c r="CM130" t="str">
        <f>IF(CM2="","",IF(AND(CM2&gt;=Schedule!$G131,CM2&lt;=Schedule!$H131),"■",""))</f>
        <v/>
      </c>
      <c r="CN130" t="str">
        <f>IF(CN2="","",IF(AND(CN2&gt;=Schedule!$G131,CN2&lt;=Schedule!$H131),"■",""))</f>
        <v/>
      </c>
    </row>
    <row r="131" spans="1:92" ht="10.15" customHeight="1" x14ac:dyDescent="0.25">
      <c r="A131">
        <f>Schedule!A132</f>
        <v>0</v>
      </c>
      <c r="B131">
        <f>Schedule!B132</f>
        <v>0</v>
      </c>
      <c r="C131" t="str">
        <f>IF(C2="","",IF(AND(C2&gt;=Schedule!$G132,C2&lt;=Schedule!$H132),"■",""))</f>
        <v/>
      </c>
      <c r="D131" t="str">
        <f>IF(D2="","",IF(AND(D2&gt;=Schedule!$G132,D2&lt;=Schedule!$H132),"■",""))</f>
        <v/>
      </c>
      <c r="E131" t="str">
        <f>IF(E2="","",IF(AND(E2&gt;=Schedule!$G132,E2&lt;=Schedule!$H132),"■",""))</f>
        <v/>
      </c>
      <c r="F131" t="str">
        <f>IF(F2="","",IF(AND(F2&gt;=Schedule!$G132,F2&lt;=Schedule!$H132),"■",""))</f>
        <v/>
      </c>
      <c r="G131" t="str">
        <f>IF(G2="","",IF(AND(G2&gt;=Schedule!$G132,G2&lt;=Schedule!$H132),"■",""))</f>
        <v/>
      </c>
      <c r="H131" t="str">
        <f>IF(H2="","",IF(AND(H2&gt;=Schedule!$G132,H2&lt;=Schedule!$H132),"■",""))</f>
        <v/>
      </c>
      <c r="I131" t="str">
        <f>IF(I2="","",IF(AND(I2&gt;=Schedule!$G132,I2&lt;=Schedule!$H132),"■",""))</f>
        <v/>
      </c>
      <c r="J131" t="str">
        <f>IF(J2="","",IF(AND(J2&gt;=Schedule!$G132,J2&lt;=Schedule!$H132),"■",""))</f>
        <v/>
      </c>
      <c r="K131" t="str">
        <f>IF(K2="","",IF(AND(K2&gt;=Schedule!$G132,K2&lt;=Schedule!$H132),"■",""))</f>
        <v/>
      </c>
      <c r="L131" t="str">
        <f>IF(L2="","",IF(AND(L2&gt;=Schedule!$G132,L2&lt;=Schedule!$H132),"■",""))</f>
        <v/>
      </c>
      <c r="M131" t="str">
        <f>IF(M2="","",IF(AND(M2&gt;=Schedule!$G132,M2&lt;=Schedule!$H132),"■",""))</f>
        <v/>
      </c>
      <c r="N131" t="str">
        <f>IF(N2="","",IF(AND(N2&gt;=Schedule!$G132,N2&lt;=Schedule!$H132),"■",""))</f>
        <v/>
      </c>
      <c r="O131" t="str">
        <f>IF(O2="","",IF(AND(O2&gt;=Schedule!$G132,O2&lt;=Schedule!$H132),"■",""))</f>
        <v/>
      </c>
      <c r="P131" t="str">
        <f>IF(P2="","",IF(AND(P2&gt;=Schedule!$G132,P2&lt;=Schedule!$H132),"■",""))</f>
        <v/>
      </c>
      <c r="Q131" t="str">
        <f>IF(Q2="","",IF(AND(Q2&gt;=Schedule!$G132,Q2&lt;=Schedule!$H132),"■",""))</f>
        <v/>
      </c>
      <c r="R131" t="str">
        <f>IF(R2="","",IF(AND(R2&gt;=Schedule!$G132,R2&lt;=Schedule!$H132),"■",""))</f>
        <v/>
      </c>
      <c r="S131" t="str">
        <f>IF(S2="","",IF(AND(S2&gt;=Schedule!$G132,S2&lt;=Schedule!$H132),"■",""))</f>
        <v/>
      </c>
      <c r="T131" t="str">
        <f>IF(T2="","",IF(AND(T2&gt;=Schedule!$G132,T2&lt;=Schedule!$H132),"■",""))</f>
        <v/>
      </c>
      <c r="U131" t="str">
        <f>IF(U2="","",IF(AND(U2&gt;=Schedule!$G132,U2&lt;=Schedule!$H132),"■",""))</f>
        <v/>
      </c>
      <c r="V131" t="str">
        <f>IF(V2="","",IF(AND(V2&gt;=Schedule!$G132,V2&lt;=Schedule!$H132),"■",""))</f>
        <v/>
      </c>
      <c r="W131" t="str">
        <f>IF(W2="","",IF(AND(W2&gt;=Schedule!$G132,W2&lt;=Schedule!$H132),"■",""))</f>
        <v/>
      </c>
      <c r="X131" t="str">
        <f>IF(X2="","",IF(AND(X2&gt;=Schedule!$G132,X2&lt;=Schedule!$H132),"■",""))</f>
        <v/>
      </c>
      <c r="Y131" t="str">
        <f>IF(Y2="","",IF(AND(Y2&gt;=Schedule!$G132,Y2&lt;=Schedule!$H132),"■",""))</f>
        <v/>
      </c>
      <c r="Z131" t="str">
        <f>IF(Z2="","",IF(AND(Z2&gt;=Schedule!$G132,Z2&lt;=Schedule!$H132),"■",""))</f>
        <v/>
      </c>
      <c r="AA131" t="str">
        <f>IF(AA2="","",IF(AND(AA2&gt;=Schedule!$G132,AA2&lt;=Schedule!$H132),"■",""))</f>
        <v/>
      </c>
      <c r="AB131" t="str">
        <f>IF(AB2="","",IF(AND(AB2&gt;=Schedule!$G132,AB2&lt;=Schedule!$H132),"■",""))</f>
        <v/>
      </c>
      <c r="AC131" t="str">
        <f>IF(AC2="","",IF(AND(AC2&gt;=Schedule!$G132,AC2&lt;=Schedule!$H132),"■",""))</f>
        <v/>
      </c>
      <c r="AD131" t="str">
        <f>IF(AD2="","",IF(AND(AD2&gt;=Schedule!$G132,AD2&lt;=Schedule!$H132),"■",""))</f>
        <v/>
      </c>
      <c r="AE131" t="str">
        <f>IF(AE2="","",IF(AND(AE2&gt;=Schedule!$G132,AE2&lt;=Schedule!$H132),"■",""))</f>
        <v/>
      </c>
      <c r="AF131" t="str">
        <f>IF(AF2="","",IF(AND(AF2&gt;=Schedule!$G132,AF2&lt;=Schedule!$H132),"■",""))</f>
        <v/>
      </c>
      <c r="AG131" t="str">
        <f>IF(AG2="","",IF(AND(AG2&gt;=Schedule!$G132,AG2&lt;=Schedule!$H132),"■",""))</f>
        <v/>
      </c>
      <c r="AH131" t="str">
        <f>IF(AH2="","",IF(AND(AH2&gt;=Schedule!$G132,AH2&lt;=Schedule!$H132),"■",""))</f>
        <v/>
      </c>
      <c r="AI131" t="str">
        <f>IF(AI2="","",IF(AND(AI2&gt;=Schedule!$G132,AI2&lt;=Schedule!$H132),"■",""))</f>
        <v/>
      </c>
      <c r="AJ131" t="str">
        <f>IF(AJ2="","",IF(AND(AJ2&gt;=Schedule!$G132,AJ2&lt;=Schedule!$H132),"■",""))</f>
        <v/>
      </c>
      <c r="AK131" t="str">
        <f>IF(AK2="","",IF(AND(AK2&gt;=Schedule!$G132,AK2&lt;=Schedule!$H132),"■",""))</f>
        <v/>
      </c>
      <c r="AL131" t="str">
        <f>IF(AL2="","",IF(AND(AL2&gt;=Schedule!$G132,AL2&lt;=Schedule!$H132),"■",""))</f>
        <v/>
      </c>
      <c r="AM131" t="str">
        <f>IF(AM2="","",IF(AND(AM2&gt;=Schedule!$G132,AM2&lt;=Schedule!$H132),"■",""))</f>
        <v/>
      </c>
      <c r="AN131" t="str">
        <f>IF(AN2="","",IF(AND(AN2&gt;=Schedule!$G132,AN2&lt;=Schedule!$H132),"■",""))</f>
        <v/>
      </c>
      <c r="AO131" t="str">
        <f>IF(AO2="","",IF(AND(AO2&gt;=Schedule!$G132,AO2&lt;=Schedule!$H132),"■",""))</f>
        <v/>
      </c>
      <c r="AP131" t="str">
        <f>IF(AP2="","",IF(AND(AP2&gt;=Schedule!$G132,AP2&lt;=Schedule!$H132),"■",""))</f>
        <v/>
      </c>
      <c r="AQ131" t="str">
        <f>IF(AQ2="","",IF(AND(AQ2&gt;=Schedule!$G132,AQ2&lt;=Schedule!$H132),"■",""))</f>
        <v/>
      </c>
      <c r="AR131" t="str">
        <f>IF(AR2="","",IF(AND(AR2&gt;=Schedule!$G132,AR2&lt;=Schedule!$H132),"■",""))</f>
        <v/>
      </c>
      <c r="AS131" t="str">
        <f>IF(AS2="","",IF(AND(AS2&gt;=Schedule!$G132,AS2&lt;=Schedule!$H132),"■",""))</f>
        <v/>
      </c>
      <c r="AT131" t="str">
        <f>IF(AT2="","",IF(AND(AT2&gt;=Schedule!$G132,AT2&lt;=Schedule!$H132),"■",""))</f>
        <v/>
      </c>
      <c r="AU131" t="str">
        <f>IF(AU2="","",IF(AND(AU2&gt;=Schedule!$G132,AU2&lt;=Schedule!$H132),"■",""))</f>
        <v/>
      </c>
      <c r="AV131" t="str">
        <f>IF(AV2="","",IF(AND(AV2&gt;=Schedule!$G132,AV2&lt;=Schedule!$H132),"■",""))</f>
        <v/>
      </c>
      <c r="AW131" t="str">
        <f>IF(AW2="","",IF(AND(AW2&gt;=Schedule!$G132,AW2&lt;=Schedule!$H132),"■",""))</f>
        <v/>
      </c>
      <c r="AX131" t="str">
        <f>IF(AX2="","",IF(AND(AX2&gt;=Schedule!$G132,AX2&lt;=Schedule!$H132),"■",""))</f>
        <v/>
      </c>
      <c r="AY131" t="str">
        <f>IF(AY2="","",IF(AND(AY2&gt;=Schedule!$G132,AY2&lt;=Schedule!$H132),"■",""))</f>
        <v/>
      </c>
      <c r="AZ131" t="str">
        <f>IF(AZ2="","",IF(AND(AZ2&gt;=Schedule!$G132,AZ2&lt;=Schedule!$H132),"■",""))</f>
        <v/>
      </c>
      <c r="BA131" t="str">
        <f>IF(BA2="","",IF(AND(BA2&gt;=Schedule!$G132,BA2&lt;=Schedule!$H132),"■",""))</f>
        <v/>
      </c>
      <c r="BB131" t="str">
        <f>IF(BB2="","",IF(AND(BB2&gt;=Schedule!$G132,BB2&lt;=Schedule!$H132),"■",""))</f>
        <v/>
      </c>
      <c r="BC131" t="str">
        <f>IF(BC2="","",IF(AND(BC2&gt;=Schedule!$G132,BC2&lt;=Schedule!$H132),"■",""))</f>
        <v/>
      </c>
      <c r="BD131" t="str">
        <f>IF(BD2="","",IF(AND(BD2&gt;=Schedule!$G132,BD2&lt;=Schedule!$H132),"■",""))</f>
        <v/>
      </c>
      <c r="BE131" t="str">
        <f>IF(BE2="","",IF(AND(BE2&gt;=Schedule!$G132,BE2&lt;=Schedule!$H132),"■",""))</f>
        <v/>
      </c>
      <c r="BF131" t="str">
        <f>IF(BF2="","",IF(AND(BF2&gt;=Schedule!$G132,BF2&lt;=Schedule!$H132),"■",""))</f>
        <v/>
      </c>
      <c r="BG131" t="str">
        <f>IF(BG2="","",IF(AND(BG2&gt;=Schedule!$G132,BG2&lt;=Schedule!$H132),"■",""))</f>
        <v/>
      </c>
      <c r="BH131" t="str">
        <f>IF(BH2="","",IF(AND(BH2&gt;=Schedule!$G132,BH2&lt;=Schedule!$H132),"■",""))</f>
        <v/>
      </c>
      <c r="BI131" t="str">
        <f>IF(BI2="","",IF(AND(BI2&gt;=Schedule!$G132,BI2&lt;=Schedule!$H132),"■",""))</f>
        <v/>
      </c>
      <c r="BJ131" t="str">
        <f>IF(BJ2="","",IF(AND(BJ2&gt;=Schedule!$G132,BJ2&lt;=Schedule!$H132),"■",""))</f>
        <v/>
      </c>
      <c r="BK131" t="str">
        <f>IF(BK2="","",IF(AND(BK2&gt;=Schedule!$G132,BK2&lt;=Schedule!$H132),"■",""))</f>
        <v/>
      </c>
      <c r="BL131" t="str">
        <f>IF(BL2="","",IF(AND(BL2&gt;=Schedule!$G132,BL2&lt;=Schedule!$H132),"■",""))</f>
        <v/>
      </c>
      <c r="BM131" t="str">
        <f>IF(BM2="","",IF(AND(BM2&gt;=Schedule!$G132,BM2&lt;=Schedule!$H132),"■",""))</f>
        <v/>
      </c>
      <c r="BN131" t="str">
        <f>IF(BN2="","",IF(AND(BN2&gt;=Schedule!$G132,BN2&lt;=Schedule!$H132),"■",""))</f>
        <v/>
      </c>
      <c r="BO131" t="str">
        <f>IF(BO2="","",IF(AND(BO2&gt;=Schedule!$G132,BO2&lt;=Schedule!$H132),"■",""))</f>
        <v/>
      </c>
      <c r="BP131" t="str">
        <f>IF(BP2="","",IF(AND(BP2&gt;=Schedule!$G132,BP2&lt;=Schedule!$H132),"■",""))</f>
        <v/>
      </c>
      <c r="BQ131" t="str">
        <f>IF(BQ2="","",IF(AND(BQ2&gt;=Schedule!$G132,BQ2&lt;=Schedule!$H132),"■",""))</f>
        <v/>
      </c>
      <c r="BR131" t="str">
        <f>IF(BR2="","",IF(AND(BR2&gt;=Schedule!$G132,BR2&lt;=Schedule!$H132),"■",""))</f>
        <v/>
      </c>
      <c r="BS131" t="str">
        <f>IF(BS2="","",IF(AND(BS2&gt;=Schedule!$G132,BS2&lt;=Schedule!$H132),"■",""))</f>
        <v/>
      </c>
      <c r="BT131" t="str">
        <f>IF(BT2="","",IF(AND(BT2&gt;=Schedule!$G132,BT2&lt;=Schedule!$H132),"■",""))</f>
        <v/>
      </c>
      <c r="BU131" t="str">
        <f>IF(BU2="","",IF(AND(BU2&gt;=Schedule!$G132,BU2&lt;=Schedule!$H132),"■",""))</f>
        <v/>
      </c>
      <c r="BV131" t="str">
        <f>IF(BV2="","",IF(AND(BV2&gt;=Schedule!$G132,BV2&lt;=Schedule!$H132),"■",""))</f>
        <v/>
      </c>
      <c r="BW131" t="str">
        <f>IF(BW2="","",IF(AND(BW2&gt;=Schedule!$G132,BW2&lt;=Schedule!$H132),"■",""))</f>
        <v/>
      </c>
      <c r="BX131" t="str">
        <f>IF(BX2="","",IF(AND(BX2&gt;=Schedule!$G132,BX2&lt;=Schedule!$H132),"■",""))</f>
        <v/>
      </c>
      <c r="BY131" t="str">
        <f>IF(BY2="","",IF(AND(BY2&gt;=Schedule!$G132,BY2&lt;=Schedule!$H132),"■",""))</f>
        <v/>
      </c>
      <c r="BZ131" t="str">
        <f>IF(BZ2="","",IF(AND(BZ2&gt;=Schedule!$G132,BZ2&lt;=Schedule!$H132),"■",""))</f>
        <v/>
      </c>
      <c r="CA131" t="str">
        <f>IF(CA2="","",IF(AND(CA2&gt;=Schedule!$G132,CA2&lt;=Schedule!$H132),"■",""))</f>
        <v/>
      </c>
      <c r="CB131" t="str">
        <f>IF(CB2="","",IF(AND(CB2&gt;=Schedule!$G132,CB2&lt;=Schedule!$H132),"■",""))</f>
        <v/>
      </c>
      <c r="CC131" t="str">
        <f>IF(CC2="","",IF(AND(CC2&gt;=Schedule!$G132,CC2&lt;=Schedule!$H132),"■",""))</f>
        <v/>
      </c>
      <c r="CD131" t="str">
        <f>IF(CD2="","",IF(AND(CD2&gt;=Schedule!$G132,CD2&lt;=Schedule!$H132),"■",""))</f>
        <v/>
      </c>
      <c r="CE131" t="str">
        <f>IF(CE2="","",IF(AND(CE2&gt;=Schedule!$G132,CE2&lt;=Schedule!$H132),"■",""))</f>
        <v/>
      </c>
      <c r="CF131" t="str">
        <f>IF(CF2="","",IF(AND(CF2&gt;=Schedule!$G132,CF2&lt;=Schedule!$H132),"■",""))</f>
        <v/>
      </c>
      <c r="CG131" t="str">
        <f>IF(CG2="","",IF(AND(CG2&gt;=Schedule!$G132,CG2&lt;=Schedule!$H132),"■",""))</f>
        <v/>
      </c>
      <c r="CH131" t="str">
        <f>IF(CH2="","",IF(AND(CH2&gt;=Schedule!$G132,CH2&lt;=Schedule!$H132),"■",""))</f>
        <v/>
      </c>
      <c r="CI131" t="str">
        <f>IF(CI2="","",IF(AND(CI2&gt;=Schedule!$G132,CI2&lt;=Schedule!$H132),"■",""))</f>
        <v/>
      </c>
      <c r="CJ131" t="str">
        <f>IF(CJ2="","",IF(AND(CJ2&gt;=Schedule!$G132,CJ2&lt;=Schedule!$H132),"■",""))</f>
        <v/>
      </c>
      <c r="CK131" t="str">
        <f>IF(CK2="","",IF(AND(CK2&gt;=Schedule!$G132,CK2&lt;=Schedule!$H132),"■",""))</f>
        <v/>
      </c>
      <c r="CL131" t="str">
        <f>IF(CL2="","",IF(AND(CL2&gt;=Schedule!$G132,CL2&lt;=Schedule!$H132),"■",""))</f>
        <v/>
      </c>
      <c r="CM131" t="str">
        <f>IF(CM2="","",IF(AND(CM2&gt;=Schedule!$G132,CM2&lt;=Schedule!$H132),"■",""))</f>
        <v/>
      </c>
      <c r="CN131" t="str">
        <f>IF(CN2="","",IF(AND(CN2&gt;=Schedule!$G132,CN2&lt;=Schedule!$H132),"■",""))</f>
        <v/>
      </c>
    </row>
    <row r="132" spans="1:92" ht="10.15" customHeight="1" x14ac:dyDescent="0.25">
      <c r="A132">
        <f>Schedule!A133</f>
        <v>0</v>
      </c>
      <c r="B132">
        <f>Schedule!B133</f>
        <v>0</v>
      </c>
      <c r="C132" t="str">
        <f>IF(C2="","",IF(AND(C2&gt;=Schedule!$G133,C2&lt;=Schedule!$H133),"■",""))</f>
        <v/>
      </c>
      <c r="D132" t="str">
        <f>IF(D2="","",IF(AND(D2&gt;=Schedule!$G133,D2&lt;=Schedule!$H133),"■",""))</f>
        <v/>
      </c>
      <c r="E132" t="str">
        <f>IF(E2="","",IF(AND(E2&gt;=Schedule!$G133,E2&lt;=Schedule!$H133),"■",""))</f>
        <v/>
      </c>
      <c r="F132" t="str">
        <f>IF(F2="","",IF(AND(F2&gt;=Schedule!$G133,F2&lt;=Schedule!$H133),"■",""))</f>
        <v/>
      </c>
      <c r="G132" t="str">
        <f>IF(G2="","",IF(AND(G2&gt;=Schedule!$G133,G2&lt;=Schedule!$H133),"■",""))</f>
        <v/>
      </c>
      <c r="H132" t="str">
        <f>IF(H2="","",IF(AND(H2&gt;=Schedule!$G133,H2&lt;=Schedule!$H133),"■",""))</f>
        <v/>
      </c>
      <c r="I132" t="str">
        <f>IF(I2="","",IF(AND(I2&gt;=Schedule!$G133,I2&lt;=Schedule!$H133),"■",""))</f>
        <v/>
      </c>
      <c r="J132" t="str">
        <f>IF(J2="","",IF(AND(J2&gt;=Schedule!$G133,J2&lt;=Schedule!$H133),"■",""))</f>
        <v/>
      </c>
      <c r="K132" t="str">
        <f>IF(K2="","",IF(AND(K2&gt;=Schedule!$G133,K2&lt;=Schedule!$H133),"■",""))</f>
        <v/>
      </c>
      <c r="L132" t="str">
        <f>IF(L2="","",IF(AND(L2&gt;=Schedule!$G133,L2&lt;=Schedule!$H133),"■",""))</f>
        <v/>
      </c>
      <c r="M132" t="str">
        <f>IF(M2="","",IF(AND(M2&gt;=Schedule!$G133,M2&lt;=Schedule!$H133),"■",""))</f>
        <v/>
      </c>
      <c r="N132" t="str">
        <f>IF(N2="","",IF(AND(N2&gt;=Schedule!$G133,N2&lt;=Schedule!$H133),"■",""))</f>
        <v/>
      </c>
      <c r="O132" t="str">
        <f>IF(O2="","",IF(AND(O2&gt;=Schedule!$G133,O2&lt;=Schedule!$H133),"■",""))</f>
        <v/>
      </c>
      <c r="P132" t="str">
        <f>IF(P2="","",IF(AND(P2&gt;=Schedule!$G133,P2&lt;=Schedule!$H133),"■",""))</f>
        <v/>
      </c>
      <c r="Q132" t="str">
        <f>IF(Q2="","",IF(AND(Q2&gt;=Schedule!$G133,Q2&lt;=Schedule!$H133),"■",""))</f>
        <v/>
      </c>
      <c r="R132" t="str">
        <f>IF(R2="","",IF(AND(R2&gt;=Schedule!$G133,R2&lt;=Schedule!$H133),"■",""))</f>
        <v/>
      </c>
      <c r="S132" t="str">
        <f>IF(S2="","",IF(AND(S2&gt;=Schedule!$G133,S2&lt;=Schedule!$H133),"■",""))</f>
        <v/>
      </c>
      <c r="T132" t="str">
        <f>IF(T2="","",IF(AND(T2&gt;=Schedule!$G133,T2&lt;=Schedule!$H133),"■",""))</f>
        <v/>
      </c>
      <c r="U132" t="str">
        <f>IF(U2="","",IF(AND(U2&gt;=Schedule!$G133,U2&lt;=Schedule!$H133),"■",""))</f>
        <v/>
      </c>
      <c r="V132" t="str">
        <f>IF(V2="","",IF(AND(V2&gt;=Schedule!$G133,V2&lt;=Schedule!$H133),"■",""))</f>
        <v/>
      </c>
      <c r="W132" t="str">
        <f>IF(W2="","",IF(AND(W2&gt;=Schedule!$G133,W2&lt;=Schedule!$H133),"■",""))</f>
        <v/>
      </c>
      <c r="X132" t="str">
        <f>IF(X2="","",IF(AND(X2&gt;=Schedule!$G133,X2&lt;=Schedule!$H133),"■",""))</f>
        <v/>
      </c>
      <c r="Y132" t="str">
        <f>IF(Y2="","",IF(AND(Y2&gt;=Schedule!$G133,Y2&lt;=Schedule!$H133),"■",""))</f>
        <v/>
      </c>
      <c r="Z132" t="str">
        <f>IF(Z2="","",IF(AND(Z2&gt;=Schedule!$G133,Z2&lt;=Schedule!$H133),"■",""))</f>
        <v/>
      </c>
      <c r="AA132" t="str">
        <f>IF(AA2="","",IF(AND(AA2&gt;=Schedule!$G133,AA2&lt;=Schedule!$H133),"■",""))</f>
        <v/>
      </c>
      <c r="AB132" t="str">
        <f>IF(AB2="","",IF(AND(AB2&gt;=Schedule!$G133,AB2&lt;=Schedule!$H133),"■",""))</f>
        <v/>
      </c>
      <c r="AC132" t="str">
        <f>IF(AC2="","",IF(AND(AC2&gt;=Schedule!$G133,AC2&lt;=Schedule!$H133),"■",""))</f>
        <v/>
      </c>
      <c r="AD132" t="str">
        <f>IF(AD2="","",IF(AND(AD2&gt;=Schedule!$G133,AD2&lt;=Schedule!$H133),"■",""))</f>
        <v/>
      </c>
      <c r="AE132" t="str">
        <f>IF(AE2="","",IF(AND(AE2&gt;=Schedule!$G133,AE2&lt;=Schedule!$H133),"■",""))</f>
        <v/>
      </c>
      <c r="AF132" t="str">
        <f>IF(AF2="","",IF(AND(AF2&gt;=Schedule!$G133,AF2&lt;=Schedule!$H133),"■",""))</f>
        <v/>
      </c>
      <c r="AG132" t="str">
        <f>IF(AG2="","",IF(AND(AG2&gt;=Schedule!$G133,AG2&lt;=Schedule!$H133),"■",""))</f>
        <v/>
      </c>
      <c r="AH132" t="str">
        <f>IF(AH2="","",IF(AND(AH2&gt;=Schedule!$G133,AH2&lt;=Schedule!$H133),"■",""))</f>
        <v/>
      </c>
      <c r="AI132" t="str">
        <f>IF(AI2="","",IF(AND(AI2&gt;=Schedule!$G133,AI2&lt;=Schedule!$H133),"■",""))</f>
        <v/>
      </c>
      <c r="AJ132" t="str">
        <f>IF(AJ2="","",IF(AND(AJ2&gt;=Schedule!$G133,AJ2&lt;=Schedule!$H133),"■",""))</f>
        <v/>
      </c>
      <c r="AK132" t="str">
        <f>IF(AK2="","",IF(AND(AK2&gt;=Schedule!$G133,AK2&lt;=Schedule!$H133),"■",""))</f>
        <v/>
      </c>
      <c r="AL132" t="str">
        <f>IF(AL2="","",IF(AND(AL2&gt;=Schedule!$G133,AL2&lt;=Schedule!$H133),"■",""))</f>
        <v/>
      </c>
      <c r="AM132" t="str">
        <f>IF(AM2="","",IF(AND(AM2&gt;=Schedule!$G133,AM2&lt;=Schedule!$H133),"■",""))</f>
        <v/>
      </c>
      <c r="AN132" t="str">
        <f>IF(AN2="","",IF(AND(AN2&gt;=Schedule!$G133,AN2&lt;=Schedule!$H133),"■",""))</f>
        <v/>
      </c>
      <c r="AO132" t="str">
        <f>IF(AO2="","",IF(AND(AO2&gt;=Schedule!$G133,AO2&lt;=Schedule!$H133),"■",""))</f>
        <v/>
      </c>
      <c r="AP132" t="str">
        <f>IF(AP2="","",IF(AND(AP2&gt;=Schedule!$G133,AP2&lt;=Schedule!$H133),"■",""))</f>
        <v/>
      </c>
      <c r="AQ132" t="str">
        <f>IF(AQ2="","",IF(AND(AQ2&gt;=Schedule!$G133,AQ2&lt;=Schedule!$H133),"■",""))</f>
        <v/>
      </c>
      <c r="AR132" t="str">
        <f>IF(AR2="","",IF(AND(AR2&gt;=Schedule!$G133,AR2&lt;=Schedule!$H133),"■",""))</f>
        <v/>
      </c>
      <c r="AS132" t="str">
        <f>IF(AS2="","",IF(AND(AS2&gt;=Schedule!$G133,AS2&lt;=Schedule!$H133),"■",""))</f>
        <v/>
      </c>
      <c r="AT132" t="str">
        <f>IF(AT2="","",IF(AND(AT2&gt;=Schedule!$G133,AT2&lt;=Schedule!$H133),"■",""))</f>
        <v/>
      </c>
      <c r="AU132" t="str">
        <f>IF(AU2="","",IF(AND(AU2&gt;=Schedule!$G133,AU2&lt;=Schedule!$H133),"■",""))</f>
        <v/>
      </c>
      <c r="AV132" t="str">
        <f>IF(AV2="","",IF(AND(AV2&gt;=Schedule!$G133,AV2&lt;=Schedule!$H133),"■",""))</f>
        <v/>
      </c>
      <c r="AW132" t="str">
        <f>IF(AW2="","",IF(AND(AW2&gt;=Schedule!$G133,AW2&lt;=Schedule!$H133),"■",""))</f>
        <v/>
      </c>
      <c r="AX132" t="str">
        <f>IF(AX2="","",IF(AND(AX2&gt;=Schedule!$G133,AX2&lt;=Schedule!$H133),"■",""))</f>
        <v/>
      </c>
      <c r="AY132" t="str">
        <f>IF(AY2="","",IF(AND(AY2&gt;=Schedule!$G133,AY2&lt;=Schedule!$H133),"■",""))</f>
        <v/>
      </c>
      <c r="AZ132" t="str">
        <f>IF(AZ2="","",IF(AND(AZ2&gt;=Schedule!$G133,AZ2&lt;=Schedule!$H133),"■",""))</f>
        <v/>
      </c>
      <c r="BA132" t="str">
        <f>IF(BA2="","",IF(AND(BA2&gt;=Schedule!$G133,BA2&lt;=Schedule!$H133),"■",""))</f>
        <v/>
      </c>
      <c r="BB132" t="str">
        <f>IF(BB2="","",IF(AND(BB2&gt;=Schedule!$G133,BB2&lt;=Schedule!$H133),"■",""))</f>
        <v/>
      </c>
      <c r="BC132" t="str">
        <f>IF(BC2="","",IF(AND(BC2&gt;=Schedule!$G133,BC2&lt;=Schedule!$H133),"■",""))</f>
        <v/>
      </c>
      <c r="BD132" t="str">
        <f>IF(BD2="","",IF(AND(BD2&gt;=Schedule!$G133,BD2&lt;=Schedule!$H133),"■",""))</f>
        <v/>
      </c>
      <c r="BE132" t="str">
        <f>IF(BE2="","",IF(AND(BE2&gt;=Schedule!$G133,BE2&lt;=Schedule!$H133),"■",""))</f>
        <v/>
      </c>
      <c r="BF132" t="str">
        <f>IF(BF2="","",IF(AND(BF2&gt;=Schedule!$G133,BF2&lt;=Schedule!$H133),"■",""))</f>
        <v/>
      </c>
      <c r="BG132" t="str">
        <f>IF(BG2="","",IF(AND(BG2&gt;=Schedule!$G133,BG2&lt;=Schedule!$H133),"■",""))</f>
        <v/>
      </c>
      <c r="BH132" t="str">
        <f>IF(BH2="","",IF(AND(BH2&gt;=Schedule!$G133,BH2&lt;=Schedule!$H133),"■",""))</f>
        <v/>
      </c>
      <c r="BI132" t="str">
        <f>IF(BI2="","",IF(AND(BI2&gt;=Schedule!$G133,BI2&lt;=Schedule!$H133),"■",""))</f>
        <v/>
      </c>
      <c r="BJ132" t="str">
        <f>IF(BJ2="","",IF(AND(BJ2&gt;=Schedule!$G133,BJ2&lt;=Schedule!$H133),"■",""))</f>
        <v/>
      </c>
      <c r="BK132" t="str">
        <f>IF(BK2="","",IF(AND(BK2&gt;=Schedule!$G133,BK2&lt;=Schedule!$H133),"■",""))</f>
        <v/>
      </c>
      <c r="BL132" t="str">
        <f>IF(BL2="","",IF(AND(BL2&gt;=Schedule!$G133,BL2&lt;=Schedule!$H133),"■",""))</f>
        <v/>
      </c>
      <c r="BM132" t="str">
        <f>IF(BM2="","",IF(AND(BM2&gt;=Schedule!$G133,BM2&lt;=Schedule!$H133),"■",""))</f>
        <v/>
      </c>
      <c r="BN132" t="str">
        <f>IF(BN2="","",IF(AND(BN2&gt;=Schedule!$G133,BN2&lt;=Schedule!$H133),"■",""))</f>
        <v/>
      </c>
      <c r="BO132" t="str">
        <f>IF(BO2="","",IF(AND(BO2&gt;=Schedule!$G133,BO2&lt;=Schedule!$H133),"■",""))</f>
        <v/>
      </c>
      <c r="BP132" t="str">
        <f>IF(BP2="","",IF(AND(BP2&gt;=Schedule!$G133,BP2&lt;=Schedule!$H133),"■",""))</f>
        <v/>
      </c>
      <c r="BQ132" t="str">
        <f>IF(BQ2="","",IF(AND(BQ2&gt;=Schedule!$G133,BQ2&lt;=Schedule!$H133),"■",""))</f>
        <v/>
      </c>
      <c r="BR132" t="str">
        <f>IF(BR2="","",IF(AND(BR2&gt;=Schedule!$G133,BR2&lt;=Schedule!$H133),"■",""))</f>
        <v/>
      </c>
      <c r="BS132" t="str">
        <f>IF(BS2="","",IF(AND(BS2&gt;=Schedule!$G133,BS2&lt;=Schedule!$H133),"■",""))</f>
        <v/>
      </c>
      <c r="BT132" t="str">
        <f>IF(BT2="","",IF(AND(BT2&gt;=Schedule!$G133,BT2&lt;=Schedule!$H133),"■",""))</f>
        <v/>
      </c>
      <c r="BU132" t="str">
        <f>IF(BU2="","",IF(AND(BU2&gt;=Schedule!$G133,BU2&lt;=Schedule!$H133),"■",""))</f>
        <v/>
      </c>
      <c r="BV132" t="str">
        <f>IF(BV2="","",IF(AND(BV2&gt;=Schedule!$G133,BV2&lt;=Schedule!$H133),"■",""))</f>
        <v/>
      </c>
      <c r="BW132" t="str">
        <f>IF(BW2="","",IF(AND(BW2&gt;=Schedule!$G133,BW2&lt;=Schedule!$H133),"■",""))</f>
        <v/>
      </c>
      <c r="BX132" t="str">
        <f>IF(BX2="","",IF(AND(BX2&gt;=Schedule!$G133,BX2&lt;=Schedule!$H133),"■",""))</f>
        <v/>
      </c>
      <c r="BY132" t="str">
        <f>IF(BY2="","",IF(AND(BY2&gt;=Schedule!$G133,BY2&lt;=Schedule!$H133),"■",""))</f>
        <v/>
      </c>
      <c r="BZ132" t="str">
        <f>IF(BZ2="","",IF(AND(BZ2&gt;=Schedule!$G133,BZ2&lt;=Schedule!$H133),"■",""))</f>
        <v/>
      </c>
      <c r="CA132" t="str">
        <f>IF(CA2="","",IF(AND(CA2&gt;=Schedule!$G133,CA2&lt;=Schedule!$H133),"■",""))</f>
        <v/>
      </c>
      <c r="CB132" t="str">
        <f>IF(CB2="","",IF(AND(CB2&gt;=Schedule!$G133,CB2&lt;=Schedule!$H133),"■",""))</f>
        <v/>
      </c>
      <c r="CC132" t="str">
        <f>IF(CC2="","",IF(AND(CC2&gt;=Schedule!$G133,CC2&lt;=Schedule!$H133),"■",""))</f>
        <v/>
      </c>
      <c r="CD132" t="str">
        <f>IF(CD2="","",IF(AND(CD2&gt;=Schedule!$G133,CD2&lt;=Schedule!$H133),"■",""))</f>
        <v/>
      </c>
      <c r="CE132" t="str">
        <f>IF(CE2="","",IF(AND(CE2&gt;=Schedule!$G133,CE2&lt;=Schedule!$H133),"■",""))</f>
        <v/>
      </c>
      <c r="CF132" t="str">
        <f>IF(CF2="","",IF(AND(CF2&gt;=Schedule!$G133,CF2&lt;=Schedule!$H133),"■",""))</f>
        <v/>
      </c>
      <c r="CG132" t="str">
        <f>IF(CG2="","",IF(AND(CG2&gt;=Schedule!$G133,CG2&lt;=Schedule!$H133),"■",""))</f>
        <v/>
      </c>
      <c r="CH132" t="str">
        <f>IF(CH2="","",IF(AND(CH2&gt;=Schedule!$G133,CH2&lt;=Schedule!$H133),"■",""))</f>
        <v/>
      </c>
      <c r="CI132" t="str">
        <f>IF(CI2="","",IF(AND(CI2&gt;=Schedule!$G133,CI2&lt;=Schedule!$H133),"■",""))</f>
        <v/>
      </c>
      <c r="CJ132" t="str">
        <f>IF(CJ2="","",IF(AND(CJ2&gt;=Schedule!$G133,CJ2&lt;=Schedule!$H133),"■",""))</f>
        <v/>
      </c>
      <c r="CK132" t="str">
        <f>IF(CK2="","",IF(AND(CK2&gt;=Schedule!$G133,CK2&lt;=Schedule!$H133),"■",""))</f>
        <v/>
      </c>
      <c r="CL132" t="str">
        <f>IF(CL2="","",IF(AND(CL2&gt;=Schedule!$G133,CL2&lt;=Schedule!$H133),"■",""))</f>
        <v/>
      </c>
      <c r="CM132" t="str">
        <f>IF(CM2="","",IF(AND(CM2&gt;=Schedule!$G133,CM2&lt;=Schedule!$H133),"■",""))</f>
        <v/>
      </c>
      <c r="CN132" t="str">
        <f>IF(CN2="","",IF(AND(CN2&gt;=Schedule!$G133,CN2&lt;=Schedule!$H133),"■",""))</f>
        <v/>
      </c>
    </row>
    <row r="133" spans="1:92" ht="10.15" customHeight="1" x14ac:dyDescent="0.25">
      <c r="A133">
        <f>Schedule!A134</f>
        <v>0</v>
      </c>
      <c r="B133">
        <f>Schedule!B134</f>
        <v>0</v>
      </c>
      <c r="C133" t="str">
        <f>IF(C2="","",IF(AND(C2&gt;=Schedule!$G134,C2&lt;=Schedule!$H134),"■",""))</f>
        <v/>
      </c>
      <c r="D133" t="str">
        <f>IF(D2="","",IF(AND(D2&gt;=Schedule!$G134,D2&lt;=Schedule!$H134),"■",""))</f>
        <v/>
      </c>
      <c r="E133" t="str">
        <f>IF(E2="","",IF(AND(E2&gt;=Schedule!$G134,E2&lt;=Schedule!$H134),"■",""))</f>
        <v/>
      </c>
      <c r="F133" t="str">
        <f>IF(F2="","",IF(AND(F2&gt;=Schedule!$G134,F2&lt;=Schedule!$H134),"■",""))</f>
        <v/>
      </c>
      <c r="G133" t="str">
        <f>IF(G2="","",IF(AND(G2&gt;=Schedule!$G134,G2&lt;=Schedule!$H134),"■",""))</f>
        <v/>
      </c>
      <c r="H133" t="str">
        <f>IF(H2="","",IF(AND(H2&gt;=Schedule!$G134,H2&lt;=Schedule!$H134),"■",""))</f>
        <v/>
      </c>
      <c r="I133" t="str">
        <f>IF(I2="","",IF(AND(I2&gt;=Schedule!$G134,I2&lt;=Schedule!$H134),"■",""))</f>
        <v/>
      </c>
      <c r="J133" t="str">
        <f>IF(J2="","",IF(AND(J2&gt;=Schedule!$G134,J2&lt;=Schedule!$H134),"■",""))</f>
        <v/>
      </c>
      <c r="K133" t="str">
        <f>IF(K2="","",IF(AND(K2&gt;=Schedule!$G134,K2&lt;=Schedule!$H134),"■",""))</f>
        <v/>
      </c>
      <c r="L133" t="str">
        <f>IF(L2="","",IF(AND(L2&gt;=Schedule!$G134,L2&lt;=Schedule!$H134),"■",""))</f>
        <v/>
      </c>
      <c r="M133" t="str">
        <f>IF(M2="","",IF(AND(M2&gt;=Schedule!$G134,M2&lt;=Schedule!$H134),"■",""))</f>
        <v/>
      </c>
      <c r="N133" t="str">
        <f>IF(N2="","",IF(AND(N2&gt;=Schedule!$G134,N2&lt;=Schedule!$H134),"■",""))</f>
        <v/>
      </c>
      <c r="O133" t="str">
        <f>IF(O2="","",IF(AND(O2&gt;=Schedule!$G134,O2&lt;=Schedule!$H134),"■",""))</f>
        <v/>
      </c>
      <c r="P133" t="str">
        <f>IF(P2="","",IF(AND(P2&gt;=Schedule!$G134,P2&lt;=Schedule!$H134),"■",""))</f>
        <v/>
      </c>
      <c r="Q133" t="str">
        <f>IF(Q2="","",IF(AND(Q2&gt;=Schedule!$G134,Q2&lt;=Schedule!$H134),"■",""))</f>
        <v/>
      </c>
      <c r="R133" t="str">
        <f>IF(R2="","",IF(AND(R2&gt;=Schedule!$G134,R2&lt;=Schedule!$H134),"■",""))</f>
        <v/>
      </c>
      <c r="S133" t="str">
        <f>IF(S2="","",IF(AND(S2&gt;=Schedule!$G134,S2&lt;=Schedule!$H134),"■",""))</f>
        <v/>
      </c>
      <c r="T133" t="str">
        <f>IF(T2="","",IF(AND(T2&gt;=Schedule!$G134,T2&lt;=Schedule!$H134),"■",""))</f>
        <v/>
      </c>
      <c r="U133" t="str">
        <f>IF(U2="","",IF(AND(U2&gt;=Schedule!$G134,U2&lt;=Schedule!$H134),"■",""))</f>
        <v/>
      </c>
      <c r="V133" t="str">
        <f>IF(V2="","",IF(AND(V2&gt;=Schedule!$G134,V2&lt;=Schedule!$H134),"■",""))</f>
        <v/>
      </c>
      <c r="W133" t="str">
        <f>IF(W2="","",IF(AND(W2&gt;=Schedule!$G134,W2&lt;=Schedule!$H134),"■",""))</f>
        <v/>
      </c>
      <c r="X133" t="str">
        <f>IF(X2="","",IF(AND(X2&gt;=Schedule!$G134,X2&lt;=Schedule!$H134),"■",""))</f>
        <v/>
      </c>
      <c r="Y133" t="str">
        <f>IF(Y2="","",IF(AND(Y2&gt;=Schedule!$G134,Y2&lt;=Schedule!$H134),"■",""))</f>
        <v/>
      </c>
      <c r="Z133" t="str">
        <f>IF(Z2="","",IF(AND(Z2&gt;=Schedule!$G134,Z2&lt;=Schedule!$H134),"■",""))</f>
        <v/>
      </c>
      <c r="AA133" t="str">
        <f>IF(AA2="","",IF(AND(AA2&gt;=Schedule!$G134,AA2&lt;=Schedule!$H134),"■",""))</f>
        <v/>
      </c>
      <c r="AB133" t="str">
        <f>IF(AB2="","",IF(AND(AB2&gt;=Schedule!$G134,AB2&lt;=Schedule!$H134),"■",""))</f>
        <v/>
      </c>
      <c r="AC133" t="str">
        <f>IF(AC2="","",IF(AND(AC2&gt;=Schedule!$G134,AC2&lt;=Schedule!$H134),"■",""))</f>
        <v/>
      </c>
      <c r="AD133" t="str">
        <f>IF(AD2="","",IF(AND(AD2&gt;=Schedule!$G134,AD2&lt;=Schedule!$H134),"■",""))</f>
        <v/>
      </c>
      <c r="AE133" t="str">
        <f>IF(AE2="","",IF(AND(AE2&gt;=Schedule!$G134,AE2&lt;=Schedule!$H134),"■",""))</f>
        <v/>
      </c>
      <c r="AF133" t="str">
        <f>IF(AF2="","",IF(AND(AF2&gt;=Schedule!$G134,AF2&lt;=Schedule!$H134),"■",""))</f>
        <v/>
      </c>
      <c r="AG133" t="str">
        <f>IF(AG2="","",IF(AND(AG2&gt;=Schedule!$G134,AG2&lt;=Schedule!$H134),"■",""))</f>
        <v/>
      </c>
      <c r="AH133" t="str">
        <f>IF(AH2="","",IF(AND(AH2&gt;=Schedule!$G134,AH2&lt;=Schedule!$H134),"■",""))</f>
        <v/>
      </c>
      <c r="AI133" t="str">
        <f>IF(AI2="","",IF(AND(AI2&gt;=Schedule!$G134,AI2&lt;=Schedule!$H134),"■",""))</f>
        <v/>
      </c>
      <c r="AJ133" t="str">
        <f>IF(AJ2="","",IF(AND(AJ2&gt;=Schedule!$G134,AJ2&lt;=Schedule!$H134),"■",""))</f>
        <v/>
      </c>
      <c r="AK133" t="str">
        <f>IF(AK2="","",IF(AND(AK2&gt;=Schedule!$G134,AK2&lt;=Schedule!$H134),"■",""))</f>
        <v/>
      </c>
      <c r="AL133" t="str">
        <f>IF(AL2="","",IF(AND(AL2&gt;=Schedule!$G134,AL2&lt;=Schedule!$H134),"■",""))</f>
        <v/>
      </c>
      <c r="AM133" t="str">
        <f>IF(AM2="","",IF(AND(AM2&gt;=Schedule!$G134,AM2&lt;=Schedule!$H134),"■",""))</f>
        <v/>
      </c>
      <c r="AN133" t="str">
        <f>IF(AN2="","",IF(AND(AN2&gt;=Schedule!$G134,AN2&lt;=Schedule!$H134),"■",""))</f>
        <v/>
      </c>
      <c r="AO133" t="str">
        <f>IF(AO2="","",IF(AND(AO2&gt;=Schedule!$G134,AO2&lt;=Schedule!$H134),"■",""))</f>
        <v/>
      </c>
      <c r="AP133" t="str">
        <f>IF(AP2="","",IF(AND(AP2&gt;=Schedule!$G134,AP2&lt;=Schedule!$H134),"■",""))</f>
        <v/>
      </c>
      <c r="AQ133" t="str">
        <f>IF(AQ2="","",IF(AND(AQ2&gt;=Schedule!$G134,AQ2&lt;=Schedule!$H134),"■",""))</f>
        <v/>
      </c>
      <c r="AR133" t="str">
        <f>IF(AR2="","",IF(AND(AR2&gt;=Schedule!$G134,AR2&lt;=Schedule!$H134),"■",""))</f>
        <v/>
      </c>
      <c r="AS133" t="str">
        <f>IF(AS2="","",IF(AND(AS2&gt;=Schedule!$G134,AS2&lt;=Schedule!$H134),"■",""))</f>
        <v/>
      </c>
      <c r="AT133" t="str">
        <f>IF(AT2="","",IF(AND(AT2&gt;=Schedule!$G134,AT2&lt;=Schedule!$H134),"■",""))</f>
        <v/>
      </c>
      <c r="AU133" t="str">
        <f>IF(AU2="","",IF(AND(AU2&gt;=Schedule!$G134,AU2&lt;=Schedule!$H134),"■",""))</f>
        <v/>
      </c>
      <c r="AV133" t="str">
        <f>IF(AV2="","",IF(AND(AV2&gt;=Schedule!$G134,AV2&lt;=Schedule!$H134),"■",""))</f>
        <v/>
      </c>
      <c r="AW133" t="str">
        <f>IF(AW2="","",IF(AND(AW2&gt;=Schedule!$G134,AW2&lt;=Schedule!$H134),"■",""))</f>
        <v/>
      </c>
      <c r="AX133" t="str">
        <f>IF(AX2="","",IF(AND(AX2&gt;=Schedule!$G134,AX2&lt;=Schedule!$H134),"■",""))</f>
        <v/>
      </c>
      <c r="AY133" t="str">
        <f>IF(AY2="","",IF(AND(AY2&gt;=Schedule!$G134,AY2&lt;=Schedule!$H134),"■",""))</f>
        <v/>
      </c>
      <c r="AZ133" t="str">
        <f>IF(AZ2="","",IF(AND(AZ2&gt;=Schedule!$G134,AZ2&lt;=Schedule!$H134),"■",""))</f>
        <v/>
      </c>
      <c r="BA133" t="str">
        <f>IF(BA2="","",IF(AND(BA2&gt;=Schedule!$G134,BA2&lt;=Schedule!$H134),"■",""))</f>
        <v/>
      </c>
      <c r="BB133" t="str">
        <f>IF(BB2="","",IF(AND(BB2&gt;=Schedule!$G134,BB2&lt;=Schedule!$H134),"■",""))</f>
        <v/>
      </c>
      <c r="BC133" t="str">
        <f>IF(BC2="","",IF(AND(BC2&gt;=Schedule!$G134,BC2&lt;=Schedule!$H134),"■",""))</f>
        <v/>
      </c>
      <c r="BD133" t="str">
        <f>IF(BD2="","",IF(AND(BD2&gt;=Schedule!$G134,BD2&lt;=Schedule!$H134),"■",""))</f>
        <v/>
      </c>
      <c r="BE133" t="str">
        <f>IF(BE2="","",IF(AND(BE2&gt;=Schedule!$G134,BE2&lt;=Schedule!$H134),"■",""))</f>
        <v/>
      </c>
      <c r="BF133" t="str">
        <f>IF(BF2="","",IF(AND(BF2&gt;=Schedule!$G134,BF2&lt;=Schedule!$H134),"■",""))</f>
        <v/>
      </c>
      <c r="BG133" t="str">
        <f>IF(BG2="","",IF(AND(BG2&gt;=Schedule!$G134,BG2&lt;=Schedule!$H134),"■",""))</f>
        <v/>
      </c>
      <c r="BH133" t="str">
        <f>IF(BH2="","",IF(AND(BH2&gt;=Schedule!$G134,BH2&lt;=Schedule!$H134),"■",""))</f>
        <v/>
      </c>
      <c r="BI133" t="str">
        <f>IF(BI2="","",IF(AND(BI2&gt;=Schedule!$G134,BI2&lt;=Schedule!$H134),"■",""))</f>
        <v/>
      </c>
      <c r="BJ133" t="str">
        <f>IF(BJ2="","",IF(AND(BJ2&gt;=Schedule!$G134,BJ2&lt;=Schedule!$H134),"■",""))</f>
        <v/>
      </c>
      <c r="BK133" t="str">
        <f>IF(BK2="","",IF(AND(BK2&gt;=Schedule!$G134,BK2&lt;=Schedule!$H134),"■",""))</f>
        <v/>
      </c>
      <c r="BL133" t="str">
        <f>IF(BL2="","",IF(AND(BL2&gt;=Schedule!$G134,BL2&lt;=Schedule!$H134),"■",""))</f>
        <v/>
      </c>
      <c r="BM133" t="str">
        <f>IF(BM2="","",IF(AND(BM2&gt;=Schedule!$G134,BM2&lt;=Schedule!$H134),"■",""))</f>
        <v/>
      </c>
      <c r="BN133" t="str">
        <f>IF(BN2="","",IF(AND(BN2&gt;=Schedule!$G134,BN2&lt;=Schedule!$H134),"■",""))</f>
        <v/>
      </c>
      <c r="BO133" t="str">
        <f>IF(BO2="","",IF(AND(BO2&gt;=Schedule!$G134,BO2&lt;=Schedule!$H134),"■",""))</f>
        <v/>
      </c>
      <c r="BP133" t="str">
        <f>IF(BP2="","",IF(AND(BP2&gt;=Schedule!$G134,BP2&lt;=Schedule!$H134),"■",""))</f>
        <v/>
      </c>
      <c r="BQ133" t="str">
        <f>IF(BQ2="","",IF(AND(BQ2&gt;=Schedule!$G134,BQ2&lt;=Schedule!$H134),"■",""))</f>
        <v/>
      </c>
      <c r="BR133" t="str">
        <f>IF(BR2="","",IF(AND(BR2&gt;=Schedule!$G134,BR2&lt;=Schedule!$H134),"■",""))</f>
        <v/>
      </c>
      <c r="BS133" t="str">
        <f>IF(BS2="","",IF(AND(BS2&gt;=Schedule!$G134,BS2&lt;=Schedule!$H134),"■",""))</f>
        <v/>
      </c>
      <c r="BT133" t="str">
        <f>IF(BT2="","",IF(AND(BT2&gt;=Schedule!$G134,BT2&lt;=Schedule!$H134),"■",""))</f>
        <v/>
      </c>
      <c r="BU133" t="str">
        <f>IF(BU2="","",IF(AND(BU2&gt;=Schedule!$G134,BU2&lt;=Schedule!$H134),"■",""))</f>
        <v/>
      </c>
      <c r="BV133" t="str">
        <f>IF(BV2="","",IF(AND(BV2&gt;=Schedule!$G134,BV2&lt;=Schedule!$H134),"■",""))</f>
        <v/>
      </c>
      <c r="BW133" t="str">
        <f>IF(BW2="","",IF(AND(BW2&gt;=Schedule!$G134,BW2&lt;=Schedule!$H134),"■",""))</f>
        <v/>
      </c>
      <c r="BX133" t="str">
        <f>IF(BX2="","",IF(AND(BX2&gt;=Schedule!$G134,BX2&lt;=Schedule!$H134),"■",""))</f>
        <v/>
      </c>
      <c r="BY133" t="str">
        <f>IF(BY2="","",IF(AND(BY2&gt;=Schedule!$G134,BY2&lt;=Schedule!$H134),"■",""))</f>
        <v/>
      </c>
      <c r="BZ133" t="str">
        <f>IF(BZ2="","",IF(AND(BZ2&gt;=Schedule!$G134,BZ2&lt;=Schedule!$H134),"■",""))</f>
        <v/>
      </c>
      <c r="CA133" t="str">
        <f>IF(CA2="","",IF(AND(CA2&gt;=Schedule!$G134,CA2&lt;=Schedule!$H134),"■",""))</f>
        <v/>
      </c>
      <c r="CB133" t="str">
        <f>IF(CB2="","",IF(AND(CB2&gt;=Schedule!$G134,CB2&lt;=Schedule!$H134),"■",""))</f>
        <v/>
      </c>
      <c r="CC133" t="str">
        <f>IF(CC2="","",IF(AND(CC2&gt;=Schedule!$G134,CC2&lt;=Schedule!$H134),"■",""))</f>
        <v/>
      </c>
      <c r="CD133" t="str">
        <f>IF(CD2="","",IF(AND(CD2&gt;=Schedule!$G134,CD2&lt;=Schedule!$H134),"■",""))</f>
        <v/>
      </c>
      <c r="CE133" t="str">
        <f>IF(CE2="","",IF(AND(CE2&gt;=Schedule!$G134,CE2&lt;=Schedule!$H134),"■",""))</f>
        <v/>
      </c>
      <c r="CF133" t="str">
        <f>IF(CF2="","",IF(AND(CF2&gt;=Schedule!$G134,CF2&lt;=Schedule!$H134),"■",""))</f>
        <v/>
      </c>
      <c r="CG133" t="str">
        <f>IF(CG2="","",IF(AND(CG2&gt;=Schedule!$G134,CG2&lt;=Schedule!$H134),"■",""))</f>
        <v/>
      </c>
      <c r="CH133" t="str">
        <f>IF(CH2="","",IF(AND(CH2&gt;=Schedule!$G134,CH2&lt;=Schedule!$H134),"■",""))</f>
        <v/>
      </c>
      <c r="CI133" t="str">
        <f>IF(CI2="","",IF(AND(CI2&gt;=Schedule!$G134,CI2&lt;=Schedule!$H134),"■",""))</f>
        <v/>
      </c>
      <c r="CJ133" t="str">
        <f>IF(CJ2="","",IF(AND(CJ2&gt;=Schedule!$G134,CJ2&lt;=Schedule!$H134),"■",""))</f>
        <v/>
      </c>
      <c r="CK133" t="str">
        <f>IF(CK2="","",IF(AND(CK2&gt;=Schedule!$G134,CK2&lt;=Schedule!$H134),"■",""))</f>
        <v/>
      </c>
      <c r="CL133" t="str">
        <f>IF(CL2="","",IF(AND(CL2&gt;=Schedule!$G134,CL2&lt;=Schedule!$H134),"■",""))</f>
        <v/>
      </c>
      <c r="CM133" t="str">
        <f>IF(CM2="","",IF(AND(CM2&gt;=Schedule!$G134,CM2&lt;=Schedule!$H134),"■",""))</f>
        <v/>
      </c>
      <c r="CN133" t="str">
        <f>IF(CN2="","",IF(AND(CN2&gt;=Schedule!$G134,CN2&lt;=Schedule!$H134),"■",""))</f>
        <v/>
      </c>
    </row>
    <row r="134" spans="1:92" ht="10.15" customHeight="1" x14ac:dyDescent="0.25">
      <c r="A134">
        <f>Schedule!A135</f>
        <v>0</v>
      </c>
      <c r="B134">
        <f>Schedule!B135</f>
        <v>0</v>
      </c>
      <c r="C134" t="str">
        <f>IF(C2="","",IF(AND(C2&gt;=Schedule!$G135,C2&lt;=Schedule!$H135),"■",""))</f>
        <v/>
      </c>
      <c r="D134" t="str">
        <f>IF(D2="","",IF(AND(D2&gt;=Schedule!$G135,D2&lt;=Schedule!$H135),"■",""))</f>
        <v/>
      </c>
      <c r="E134" t="str">
        <f>IF(E2="","",IF(AND(E2&gt;=Schedule!$G135,E2&lt;=Schedule!$H135),"■",""))</f>
        <v/>
      </c>
      <c r="F134" t="str">
        <f>IF(F2="","",IF(AND(F2&gt;=Schedule!$G135,F2&lt;=Schedule!$H135),"■",""))</f>
        <v/>
      </c>
      <c r="G134" t="str">
        <f>IF(G2="","",IF(AND(G2&gt;=Schedule!$G135,G2&lt;=Schedule!$H135),"■",""))</f>
        <v/>
      </c>
      <c r="H134" t="str">
        <f>IF(H2="","",IF(AND(H2&gt;=Schedule!$G135,H2&lt;=Schedule!$H135),"■",""))</f>
        <v/>
      </c>
      <c r="I134" t="str">
        <f>IF(I2="","",IF(AND(I2&gt;=Schedule!$G135,I2&lt;=Schedule!$H135),"■",""))</f>
        <v/>
      </c>
      <c r="J134" t="str">
        <f>IF(J2="","",IF(AND(J2&gt;=Schedule!$G135,J2&lt;=Schedule!$H135),"■",""))</f>
        <v/>
      </c>
      <c r="K134" t="str">
        <f>IF(K2="","",IF(AND(K2&gt;=Schedule!$G135,K2&lt;=Schedule!$H135),"■",""))</f>
        <v/>
      </c>
      <c r="L134" t="str">
        <f>IF(L2="","",IF(AND(L2&gt;=Schedule!$G135,L2&lt;=Schedule!$H135),"■",""))</f>
        <v/>
      </c>
      <c r="M134" t="str">
        <f>IF(M2="","",IF(AND(M2&gt;=Schedule!$G135,M2&lt;=Schedule!$H135),"■",""))</f>
        <v/>
      </c>
      <c r="N134" t="str">
        <f>IF(N2="","",IF(AND(N2&gt;=Schedule!$G135,N2&lt;=Schedule!$H135),"■",""))</f>
        <v/>
      </c>
      <c r="O134" t="str">
        <f>IF(O2="","",IF(AND(O2&gt;=Schedule!$G135,O2&lt;=Schedule!$H135),"■",""))</f>
        <v/>
      </c>
      <c r="P134" t="str">
        <f>IF(P2="","",IF(AND(P2&gt;=Schedule!$G135,P2&lt;=Schedule!$H135),"■",""))</f>
        <v/>
      </c>
      <c r="Q134" t="str">
        <f>IF(Q2="","",IF(AND(Q2&gt;=Schedule!$G135,Q2&lt;=Schedule!$H135),"■",""))</f>
        <v/>
      </c>
      <c r="R134" t="str">
        <f>IF(R2="","",IF(AND(R2&gt;=Schedule!$G135,R2&lt;=Schedule!$H135),"■",""))</f>
        <v/>
      </c>
      <c r="S134" t="str">
        <f>IF(S2="","",IF(AND(S2&gt;=Schedule!$G135,S2&lt;=Schedule!$H135),"■",""))</f>
        <v/>
      </c>
      <c r="T134" t="str">
        <f>IF(T2="","",IF(AND(T2&gt;=Schedule!$G135,T2&lt;=Schedule!$H135),"■",""))</f>
        <v/>
      </c>
      <c r="U134" t="str">
        <f>IF(U2="","",IF(AND(U2&gt;=Schedule!$G135,U2&lt;=Schedule!$H135),"■",""))</f>
        <v/>
      </c>
      <c r="V134" t="str">
        <f>IF(V2="","",IF(AND(V2&gt;=Schedule!$G135,V2&lt;=Schedule!$H135),"■",""))</f>
        <v/>
      </c>
      <c r="W134" t="str">
        <f>IF(W2="","",IF(AND(W2&gt;=Schedule!$G135,W2&lt;=Schedule!$H135),"■",""))</f>
        <v/>
      </c>
      <c r="X134" t="str">
        <f>IF(X2="","",IF(AND(X2&gt;=Schedule!$G135,X2&lt;=Schedule!$H135),"■",""))</f>
        <v/>
      </c>
      <c r="Y134" t="str">
        <f>IF(Y2="","",IF(AND(Y2&gt;=Schedule!$G135,Y2&lt;=Schedule!$H135),"■",""))</f>
        <v/>
      </c>
      <c r="Z134" t="str">
        <f>IF(Z2="","",IF(AND(Z2&gt;=Schedule!$G135,Z2&lt;=Schedule!$H135),"■",""))</f>
        <v/>
      </c>
      <c r="AA134" t="str">
        <f>IF(AA2="","",IF(AND(AA2&gt;=Schedule!$G135,AA2&lt;=Schedule!$H135),"■",""))</f>
        <v/>
      </c>
      <c r="AB134" t="str">
        <f>IF(AB2="","",IF(AND(AB2&gt;=Schedule!$G135,AB2&lt;=Schedule!$H135),"■",""))</f>
        <v/>
      </c>
      <c r="AC134" t="str">
        <f>IF(AC2="","",IF(AND(AC2&gt;=Schedule!$G135,AC2&lt;=Schedule!$H135),"■",""))</f>
        <v/>
      </c>
      <c r="AD134" t="str">
        <f>IF(AD2="","",IF(AND(AD2&gt;=Schedule!$G135,AD2&lt;=Schedule!$H135),"■",""))</f>
        <v/>
      </c>
      <c r="AE134" t="str">
        <f>IF(AE2="","",IF(AND(AE2&gt;=Schedule!$G135,AE2&lt;=Schedule!$H135),"■",""))</f>
        <v/>
      </c>
      <c r="AF134" t="str">
        <f>IF(AF2="","",IF(AND(AF2&gt;=Schedule!$G135,AF2&lt;=Schedule!$H135),"■",""))</f>
        <v/>
      </c>
      <c r="AG134" t="str">
        <f>IF(AG2="","",IF(AND(AG2&gt;=Schedule!$G135,AG2&lt;=Schedule!$H135),"■",""))</f>
        <v/>
      </c>
      <c r="AH134" t="str">
        <f>IF(AH2="","",IF(AND(AH2&gt;=Schedule!$G135,AH2&lt;=Schedule!$H135),"■",""))</f>
        <v/>
      </c>
      <c r="AI134" t="str">
        <f>IF(AI2="","",IF(AND(AI2&gt;=Schedule!$G135,AI2&lt;=Schedule!$H135),"■",""))</f>
        <v/>
      </c>
      <c r="AJ134" t="str">
        <f>IF(AJ2="","",IF(AND(AJ2&gt;=Schedule!$G135,AJ2&lt;=Schedule!$H135),"■",""))</f>
        <v/>
      </c>
      <c r="AK134" t="str">
        <f>IF(AK2="","",IF(AND(AK2&gt;=Schedule!$G135,AK2&lt;=Schedule!$H135),"■",""))</f>
        <v/>
      </c>
      <c r="AL134" t="str">
        <f>IF(AL2="","",IF(AND(AL2&gt;=Schedule!$G135,AL2&lt;=Schedule!$H135),"■",""))</f>
        <v/>
      </c>
      <c r="AM134" t="str">
        <f>IF(AM2="","",IF(AND(AM2&gt;=Schedule!$G135,AM2&lt;=Schedule!$H135),"■",""))</f>
        <v/>
      </c>
      <c r="AN134" t="str">
        <f>IF(AN2="","",IF(AND(AN2&gt;=Schedule!$G135,AN2&lt;=Schedule!$H135),"■",""))</f>
        <v/>
      </c>
      <c r="AO134" t="str">
        <f>IF(AO2="","",IF(AND(AO2&gt;=Schedule!$G135,AO2&lt;=Schedule!$H135),"■",""))</f>
        <v/>
      </c>
      <c r="AP134" t="str">
        <f>IF(AP2="","",IF(AND(AP2&gt;=Schedule!$G135,AP2&lt;=Schedule!$H135),"■",""))</f>
        <v/>
      </c>
      <c r="AQ134" t="str">
        <f>IF(AQ2="","",IF(AND(AQ2&gt;=Schedule!$G135,AQ2&lt;=Schedule!$H135),"■",""))</f>
        <v/>
      </c>
      <c r="AR134" t="str">
        <f>IF(AR2="","",IF(AND(AR2&gt;=Schedule!$G135,AR2&lt;=Schedule!$H135),"■",""))</f>
        <v/>
      </c>
      <c r="AS134" t="str">
        <f>IF(AS2="","",IF(AND(AS2&gt;=Schedule!$G135,AS2&lt;=Schedule!$H135),"■",""))</f>
        <v/>
      </c>
      <c r="AT134" t="str">
        <f>IF(AT2="","",IF(AND(AT2&gt;=Schedule!$G135,AT2&lt;=Schedule!$H135),"■",""))</f>
        <v/>
      </c>
      <c r="AU134" t="str">
        <f>IF(AU2="","",IF(AND(AU2&gt;=Schedule!$G135,AU2&lt;=Schedule!$H135),"■",""))</f>
        <v/>
      </c>
      <c r="AV134" t="str">
        <f>IF(AV2="","",IF(AND(AV2&gt;=Schedule!$G135,AV2&lt;=Schedule!$H135),"■",""))</f>
        <v/>
      </c>
      <c r="AW134" t="str">
        <f>IF(AW2="","",IF(AND(AW2&gt;=Schedule!$G135,AW2&lt;=Schedule!$H135),"■",""))</f>
        <v/>
      </c>
      <c r="AX134" t="str">
        <f>IF(AX2="","",IF(AND(AX2&gt;=Schedule!$G135,AX2&lt;=Schedule!$H135),"■",""))</f>
        <v/>
      </c>
      <c r="AY134" t="str">
        <f>IF(AY2="","",IF(AND(AY2&gt;=Schedule!$G135,AY2&lt;=Schedule!$H135),"■",""))</f>
        <v/>
      </c>
      <c r="AZ134" t="str">
        <f>IF(AZ2="","",IF(AND(AZ2&gt;=Schedule!$G135,AZ2&lt;=Schedule!$H135),"■",""))</f>
        <v/>
      </c>
      <c r="BA134" t="str">
        <f>IF(BA2="","",IF(AND(BA2&gt;=Schedule!$G135,BA2&lt;=Schedule!$H135),"■",""))</f>
        <v/>
      </c>
      <c r="BB134" t="str">
        <f>IF(BB2="","",IF(AND(BB2&gt;=Schedule!$G135,BB2&lt;=Schedule!$H135),"■",""))</f>
        <v/>
      </c>
      <c r="BC134" t="str">
        <f>IF(BC2="","",IF(AND(BC2&gt;=Schedule!$G135,BC2&lt;=Schedule!$H135),"■",""))</f>
        <v/>
      </c>
      <c r="BD134" t="str">
        <f>IF(BD2="","",IF(AND(BD2&gt;=Schedule!$G135,BD2&lt;=Schedule!$H135),"■",""))</f>
        <v/>
      </c>
      <c r="BE134" t="str">
        <f>IF(BE2="","",IF(AND(BE2&gt;=Schedule!$G135,BE2&lt;=Schedule!$H135),"■",""))</f>
        <v/>
      </c>
      <c r="BF134" t="str">
        <f>IF(BF2="","",IF(AND(BF2&gt;=Schedule!$G135,BF2&lt;=Schedule!$H135),"■",""))</f>
        <v/>
      </c>
      <c r="BG134" t="str">
        <f>IF(BG2="","",IF(AND(BG2&gt;=Schedule!$G135,BG2&lt;=Schedule!$H135),"■",""))</f>
        <v/>
      </c>
      <c r="BH134" t="str">
        <f>IF(BH2="","",IF(AND(BH2&gt;=Schedule!$G135,BH2&lt;=Schedule!$H135),"■",""))</f>
        <v/>
      </c>
      <c r="BI134" t="str">
        <f>IF(BI2="","",IF(AND(BI2&gt;=Schedule!$G135,BI2&lt;=Schedule!$H135),"■",""))</f>
        <v/>
      </c>
      <c r="BJ134" t="str">
        <f>IF(BJ2="","",IF(AND(BJ2&gt;=Schedule!$G135,BJ2&lt;=Schedule!$H135),"■",""))</f>
        <v/>
      </c>
      <c r="BK134" t="str">
        <f>IF(BK2="","",IF(AND(BK2&gt;=Schedule!$G135,BK2&lt;=Schedule!$H135),"■",""))</f>
        <v/>
      </c>
      <c r="BL134" t="str">
        <f>IF(BL2="","",IF(AND(BL2&gt;=Schedule!$G135,BL2&lt;=Schedule!$H135),"■",""))</f>
        <v/>
      </c>
      <c r="BM134" t="str">
        <f>IF(BM2="","",IF(AND(BM2&gt;=Schedule!$G135,BM2&lt;=Schedule!$H135),"■",""))</f>
        <v/>
      </c>
      <c r="BN134" t="str">
        <f>IF(BN2="","",IF(AND(BN2&gt;=Schedule!$G135,BN2&lt;=Schedule!$H135),"■",""))</f>
        <v/>
      </c>
      <c r="BO134" t="str">
        <f>IF(BO2="","",IF(AND(BO2&gt;=Schedule!$G135,BO2&lt;=Schedule!$H135),"■",""))</f>
        <v/>
      </c>
      <c r="BP134" t="str">
        <f>IF(BP2="","",IF(AND(BP2&gt;=Schedule!$G135,BP2&lt;=Schedule!$H135),"■",""))</f>
        <v/>
      </c>
      <c r="BQ134" t="str">
        <f>IF(BQ2="","",IF(AND(BQ2&gt;=Schedule!$G135,BQ2&lt;=Schedule!$H135),"■",""))</f>
        <v/>
      </c>
      <c r="BR134" t="str">
        <f>IF(BR2="","",IF(AND(BR2&gt;=Schedule!$G135,BR2&lt;=Schedule!$H135),"■",""))</f>
        <v/>
      </c>
      <c r="BS134" t="str">
        <f>IF(BS2="","",IF(AND(BS2&gt;=Schedule!$G135,BS2&lt;=Schedule!$H135),"■",""))</f>
        <v/>
      </c>
      <c r="BT134" t="str">
        <f>IF(BT2="","",IF(AND(BT2&gt;=Schedule!$G135,BT2&lt;=Schedule!$H135),"■",""))</f>
        <v/>
      </c>
      <c r="BU134" t="str">
        <f>IF(BU2="","",IF(AND(BU2&gt;=Schedule!$G135,BU2&lt;=Schedule!$H135),"■",""))</f>
        <v/>
      </c>
      <c r="BV134" t="str">
        <f>IF(BV2="","",IF(AND(BV2&gt;=Schedule!$G135,BV2&lt;=Schedule!$H135),"■",""))</f>
        <v/>
      </c>
      <c r="BW134" t="str">
        <f>IF(BW2="","",IF(AND(BW2&gt;=Schedule!$G135,BW2&lt;=Schedule!$H135),"■",""))</f>
        <v/>
      </c>
      <c r="BX134" t="str">
        <f>IF(BX2="","",IF(AND(BX2&gt;=Schedule!$G135,BX2&lt;=Schedule!$H135),"■",""))</f>
        <v/>
      </c>
      <c r="BY134" t="str">
        <f>IF(BY2="","",IF(AND(BY2&gt;=Schedule!$G135,BY2&lt;=Schedule!$H135),"■",""))</f>
        <v/>
      </c>
      <c r="BZ134" t="str">
        <f>IF(BZ2="","",IF(AND(BZ2&gt;=Schedule!$G135,BZ2&lt;=Schedule!$H135),"■",""))</f>
        <v/>
      </c>
      <c r="CA134" t="str">
        <f>IF(CA2="","",IF(AND(CA2&gt;=Schedule!$G135,CA2&lt;=Schedule!$H135),"■",""))</f>
        <v/>
      </c>
      <c r="CB134" t="str">
        <f>IF(CB2="","",IF(AND(CB2&gt;=Schedule!$G135,CB2&lt;=Schedule!$H135),"■",""))</f>
        <v/>
      </c>
      <c r="CC134" t="str">
        <f>IF(CC2="","",IF(AND(CC2&gt;=Schedule!$G135,CC2&lt;=Schedule!$H135),"■",""))</f>
        <v/>
      </c>
      <c r="CD134" t="str">
        <f>IF(CD2="","",IF(AND(CD2&gt;=Schedule!$G135,CD2&lt;=Schedule!$H135),"■",""))</f>
        <v/>
      </c>
      <c r="CE134" t="str">
        <f>IF(CE2="","",IF(AND(CE2&gt;=Schedule!$G135,CE2&lt;=Schedule!$H135),"■",""))</f>
        <v/>
      </c>
      <c r="CF134" t="str">
        <f>IF(CF2="","",IF(AND(CF2&gt;=Schedule!$G135,CF2&lt;=Schedule!$H135),"■",""))</f>
        <v/>
      </c>
      <c r="CG134" t="str">
        <f>IF(CG2="","",IF(AND(CG2&gt;=Schedule!$G135,CG2&lt;=Schedule!$H135),"■",""))</f>
        <v/>
      </c>
      <c r="CH134" t="str">
        <f>IF(CH2="","",IF(AND(CH2&gt;=Schedule!$G135,CH2&lt;=Schedule!$H135),"■",""))</f>
        <v/>
      </c>
      <c r="CI134" t="str">
        <f>IF(CI2="","",IF(AND(CI2&gt;=Schedule!$G135,CI2&lt;=Schedule!$H135),"■",""))</f>
        <v/>
      </c>
      <c r="CJ134" t="str">
        <f>IF(CJ2="","",IF(AND(CJ2&gt;=Schedule!$G135,CJ2&lt;=Schedule!$H135),"■",""))</f>
        <v/>
      </c>
      <c r="CK134" t="str">
        <f>IF(CK2="","",IF(AND(CK2&gt;=Schedule!$G135,CK2&lt;=Schedule!$H135),"■",""))</f>
        <v/>
      </c>
      <c r="CL134" t="str">
        <f>IF(CL2="","",IF(AND(CL2&gt;=Schedule!$G135,CL2&lt;=Schedule!$H135),"■",""))</f>
        <v/>
      </c>
      <c r="CM134" t="str">
        <f>IF(CM2="","",IF(AND(CM2&gt;=Schedule!$G135,CM2&lt;=Schedule!$H135),"■",""))</f>
        <v/>
      </c>
      <c r="CN134" t="str">
        <f>IF(CN2="","",IF(AND(CN2&gt;=Schedule!$G135,CN2&lt;=Schedule!$H135),"■",""))</f>
        <v/>
      </c>
    </row>
    <row r="135" spans="1:92" ht="10.15" customHeight="1" x14ac:dyDescent="0.25">
      <c r="A135">
        <f>Schedule!A136</f>
        <v>0</v>
      </c>
      <c r="B135">
        <f>Schedule!B136</f>
        <v>0</v>
      </c>
      <c r="C135" t="str">
        <f>IF(C2="","",IF(AND(C2&gt;=Schedule!$G136,C2&lt;=Schedule!$H136),"■",""))</f>
        <v/>
      </c>
      <c r="D135" t="str">
        <f>IF(D2="","",IF(AND(D2&gt;=Schedule!$G136,D2&lt;=Schedule!$H136),"■",""))</f>
        <v/>
      </c>
      <c r="E135" t="str">
        <f>IF(E2="","",IF(AND(E2&gt;=Schedule!$G136,E2&lt;=Schedule!$H136),"■",""))</f>
        <v/>
      </c>
      <c r="F135" t="str">
        <f>IF(F2="","",IF(AND(F2&gt;=Schedule!$G136,F2&lt;=Schedule!$H136),"■",""))</f>
        <v/>
      </c>
      <c r="G135" t="str">
        <f>IF(G2="","",IF(AND(G2&gt;=Schedule!$G136,G2&lt;=Schedule!$H136),"■",""))</f>
        <v/>
      </c>
      <c r="H135" t="str">
        <f>IF(H2="","",IF(AND(H2&gt;=Schedule!$G136,H2&lt;=Schedule!$H136),"■",""))</f>
        <v/>
      </c>
      <c r="I135" t="str">
        <f>IF(I2="","",IF(AND(I2&gt;=Schedule!$G136,I2&lt;=Schedule!$H136),"■",""))</f>
        <v/>
      </c>
      <c r="J135" t="str">
        <f>IF(J2="","",IF(AND(J2&gt;=Schedule!$G136,J2&lt;=Schedule!$H136),"■",""))</f>
        <v/>
      </c>
      <c r="K135" t="str">
        <f>IF(K2="","",IF(AND(K2&gt;=Schedule!$G136,K2&lt;=Schedule!$H136),"■",""))</f>
        <v/>
      </c>
      <c r="L135" t="str">
        <f>IF(L2="","",IF(AND(L2&gt;=Schedule!$G136,L2&lt;=Schedule!$H136),"■",""))</f>
        <v/>
      </c>
      <c r="M135" t="str">
        <f>IF(M2="","",IF(AND(M2&gt;=Schedule!$G136,M2&lt;=Schedule!$H136),"■",""))</f>
        <v/>
      </c>
      <c r="N135" t="str">
        <f>IF(N2="","",IF(AND(N2&gt;=Schedule!$G136,N2&lt;=Schedule!$H136),"■",""))</f>
        <v/>
      </c>
      <c r="O135" t="str">
        <f>IF(O2="","",IF(AND(O2&gt;=Schedule!$G136,O2&lt;=Schedule!$H136),"■",""))</f>
        <v/>
      </c>
      <c r="P135" t="str">
        <f>IF(P2="","",IF(AND(P2&gt;=Schedule!$G136,P2&lt;=Schedule!$H136),"■",""))</f>
        <v/>
      </c>
      <c r="Q135" t="str">
        <f>IF(Q2="","",IF(AND(Q2&gt;=Schedule!$G136,Q2&lt;=Schedule!$H136),"■",""))</f>
        <v/>
      </c>
      <c r="R135" t="str">
        <f>IF(R2="","",IF(AND(R2&gt;=Schedule!$G136,R2&lt;=Schedule!$H136),"■",""))</f>
        <v/>
      </c>
      <c r="S135" t="str">
        <f>IF(S2="","",IF(AND(S2&gt;=Schedule!$G136,S2&lt;=Schedule!$H136),"■",""))</f>
        <v/>
      </c>
      <c r="T135" t="str">
        <f>IF(T2="","",IF(AND(T2&gt;=Schedule!$G136,T2&lt;=Schedule!$H136),"■",""))</f>
        <v/>
      </c>
      <c r="U135" t="str">
        <f>IF(U2="","",IF(AND(U2&gt;=Schedule!$G136,U2&lt;=Schedule!$H136),"■",""))</f>
        <v/>
      </c>
      <c r="V135" t="str">
        <f>IF(V2="","",IF(AND(V2&gt;=Schedule!$G136,V2&lt;=Schedule!$H136),"■",""))</f>
        <v/>
      </c>
      <c r="W135" t="str">
        <f>IF(W2="","",IF(AND(W2&gt;=Schedule!$G136,W2&lt;=Schedule!$H136),"■",""))</f>
        <v/>
      </c>
      <c r="X135" t="str">
        <f>IF(X2="","",IF(AND(X2&gt;=Schedule!$G136,X2&lt;=Schedule!$H136),"■",""))</f>
        <v/>
      </c>
      <c r="Y135" t="str">
        <f>IF(Y2="","",IF(AND(Y2&gt;=Schedule!$G136,Y2&lt;=Schedule!$H136),"■",""))</f>
        <v/>
      </c>
      <c r="Z135" t="str">
        <f>IF(Z2="","",IF(AND(Z2&gt;=Schedule!$G136,Z2&lt;=Schedule!$H136),"■",""))</f>
        <v/>
      </c>
      <c r="AA135" t="str">
        <f>IF(AA2="","",IF(AND(AA2&gt;=Schedule!$G136,AA2&lt;=Schedule!$H136),"■",""))</f>
        <v/>
      </c>
      <c r="AB135" t="str">
        <f>IF(AB2="","",IF(AND(AB2&gt;=Schedule!$G136,AB2&lt;=Schedule!$H136),"■",""))</f>
        <v/>
      </c>
      <c r="AC135" t="str">
        <f>IF(AC2="","",IF(AND(AC2&gt;=Schedule!$G136,AC2&lt;=Schedule!$H136),"■",""))</f>
        <v/>
      </c>
      <c r="AD135" t="str">
        <f>IF(AD2="","",IF(AND(AD2&gt;=Schedule!$G136,AD2&lt;=Schedule!$H136),"■",""))</f>
        <v/>
      </c>
      <c r="AE135" t="str">
        <f>IF(AE2="","",IF(AND(AE2&gt;=Schedule!$G136,AE2&lt;=Schedule!$H136),"■",""))</f>
        <v/>
      </c>
      <c r="AF135" t="str">
        <f>IF(AF2="","",IF(AND(AF2&gt;=Schedule!$G136,AF2&lt;=Schedule!$H136),"■",""))</f>
        <v/>
      </c>
      <c r="AG135" t="str">
        <f>IF(AG2="","",IF(AND(AG2&gt;=Schedule!$G136,AG2&lt;=Schedule!$H136),"■",""))</f>
        <v/>
      </c>
      <c r="AH135" t="str">
        <f>IF(AH2="","",IF(AND(AH2&gt;=Schedule!$G136,AH2&lt;=Schedule!$H136),"■",""))</f>
        <v/>
      </c>
      <c r="AI135" t="str">
        <f>IF(AI2="","",IF(AND(AI2&gt;=Schedule!$G136,AI2&lt;=Schedule!$H136),"■",""))</f>
        <v/>
      </c>
      <c r="AJ135" t="str">
        <f>IF(AJ2="","",IF(AND(AJ2&gt;=Schedule!$G136,AJ2&lt;=Schedule!$H136),"■",""))</f>
        <v/>
      </c>
      <c r="AK135" t="str">
        <f>IF(AK2="","",IF(AND(AK2&gt;=Schedule!$G136,AK2&lt;=Schedule!$H136),"■",""))</f>
        <v/>
      </c>
      <c r="AL135" t="str">
        <f>IF(AL2="","",IF(AND(AL2&gt;=Schedule!$G136,AL2&lt;=Schedule!$H136),"■",""))</f>
        <v/>
      </c>
      <c r="AM135" t="str">
        <f>IF(AM2="","",IF(AND(AM2&gt;=Schedule!$G136,AM2&lt;=Schedule!$H136),"■",""))</f>
        <v/>
      </c>
      <c r="AN135" t="str">
        <f>IF(AN2="","",IF(AND(AN2&gt;=Schedule!$G136,AN2&lt;=Schedule!$H136),"■",""))</f>
        <v/>
      </c>
      <c r="AO135" t="str">
        <f>IF(AO2="","",IF(AND(AO2&gt;=Schedule!$G136,AO2&lt;=Schedule!$H136),"■",""))</f>
        <v/>
      </c>
      <c r="AP135" t="str">
        <f>IF(AP2="","",IF(AND(AP2&gt;=Schedule!$G136,AP2&lt;=Schedule!$H136),"■",""))</f>
        <v/>
      </c>
      <c r="AQ135" t="str">
        <f>IF(AQ2="","",IF(AND(AQ2&gt;=Schedule!$G136,AQ2&lt;=Schedule!$H136),"■",""))</f>
        <v/>
      </c>
      <c r="AR135" t="str">
        <f>IF(AR2="","",IF(AND(AR2&gt;=Schedule!$G136,AR2&lt;=Schedule!$H136),"■",""))</f>
        <v/>
      </c>
      <c r="AS135" t="str">
        <f>IF(AS2="","",IF(AND(AS2&gt;=Schedule!$G136,AS2&lt;=Schedule!$H136),"■",""))</f>
        <v/>
      </c>
      <c r="AT135" t="str">
        <f>IF(AT2="","",IF(AND(AT2&gt;=Schedule!$G136,AT2&lt;=Schedule!$H136),"■",""))</f>
        <v/>
      </c>
      <c r="AU135" t="str">
        <f>IF(AU2="","",IF(AND(AU2&gt;=Schedule!$G136,AU2&lt;=Schedule!$H136),"■",""))</f>
        <v/>
      </c>
      <c r="AV135" t="str">
        <f>IF(AV2="","",IF(AND(AV2&gt;=Schedule!$G136,AV2&lt;=Schedule!$H136),"■",""))</f>
        <v/>
      </c>
      <c r="AW135" t="str">
        <f>IF(AW2="","",IF(AND(AW2&gt;=Schedule!$G136,AW2&lt;=Schedule!$H136),"■",""))</f>
        <v/>
      </c>
      <c r="AX135" t="str">
        <f>IF(AX2="","",IF(AND(AX2&gt;=Schedule!$G136,AX2&lt;=Schedule!$H136),"■",""))</f>
        <v/>
      </c>
      <c r="AY135" t="str">
        <f>IF(AY2="","",IF(AND(AY2&gt;=Schedule!$G136,AY2&lt;=Schedule!$H136),"■",""))</f>
        <v/>
      </c>
      <c r="AZ135" t="str">
        <f>IF(AZ2="","",IF(AND(AZ2&gt;=Schedule!$G136,AZ2&lt;=Schedule!$H136),"■",""))</f>
        <v/>
      </c>
      <c r="BA135" t="str">
        <f>IF(BA2="","",IF(AND(BA2&gt;=Schedule!$G136,BA2&lt;=Schedule!$H136),"■",""))</f>
        <v/>
      </c>
      <c r="BB135" t="str">
        <f>IF(BB2="","",IF(AND(BB2&gt;=Schedule!$G136,BB2&lt;=Schedule!$H136),"■",""))</f>
        <v/>
      </c>
      <c r="BC135" t="str">
        <f>IF(BC2="","",IF(AND(BC2&gt;=Schedule!$G136,BC2&lt;=Schedule!$H136),"■",""))</f>
        <v/>
      </c>
      <c r="BD135" t="str">
        <f>IF(BD2="","",IF(AND(BD2&gt;=Schedule!$G136,BD2&lt;=Schedule!$H136),"■",""))</f>
        <v/>
      </c>
      <c r="BE135" t="str">
        <f>IF(BE2="","",IF(AND(BE2&gt;=Schedule!$G136,BE2&lt;=Schedule!$H136),"■",""))</f>
        <v/>
      </c>
      <c r="BF135" t="str">
        <f>IF(BF2="","",IF(AND(BF2&gt;=Schedule!$G136,BF2&lt;=Schedule!$H136),"■",""))</f>
        <v/>
      </c>
      <c r="BG135" t="str">
        <f>IF(BG2="","",IF(AND(BG2&gt;=Schedule!$G136,BG2&lt;=Schedule!$H136),"■",""))</f>
        <v/>
      </c>
      <c r="BH135" t="str">
        <f>IF(BH2="","",IF(AND(BH2&gt;=Schedule!$G136,BH2&lt;=Schedule!$H136),"■",""))</f>
        <v/>
      </c>
      <c r="BI135" t="str">
        <f>IF(BI2="","",IF(AND(BI2&gt;=Schedule!$G136,BI2&lt;=Schedule!$H136),"■",""))</f>
        <v/>
      </c>
      <c r="BJ135" t="str">
        <f>IF(BJ2="","",IF(AND(BJ2&gt;=Schedule!$G136,BJ2&lt;=Schedule!$H136),"■",""))</f>
        <v/>
      </c>
      <c r="BK135" t="str">
        <f>IF(BK2="","",IF(AND(BK2&gt;=Schedule!$G136,BK2&lt;=Schedule!$H136),"■",""))</f>
        <v/>
      </c>
      <c r="BL135" t="str">
        <f>IF(BL2="","",IF(AND(BL2&gt;=Schedule!$G136,BL2&lt;=Schedule!$H136),"■",""))</f>
        <v/>
      </c>
      <c r="BM135" t="str">
        <f>IF(BM2="","",IF(AND(BM2&gt;=Schedule!$G136,BM2&lt;=Schedule!$H136),"■",""))</f>
        <v/>
      </c>
      <c r="BN135" t="str">
        <f>IF(BN2="","",IF(AND(BN2&gt;=Schedule!$G136,BN2&lt;=Schedule!$H136),"■",""))</f>
        <v/>
      </c>
      <c r="BO135" t="str">
        <f>IF(BO2="","",IF(AND(BO2&gt;=Schedule!$G136,BO2&lt;=Schedule!$H136),"■",""))</f>
        <v/>
      </c>
      <c r="BP135" t="str">
        <f>IF(BP2="","",IF(AND(BP2&gt;=Schedule!$G136,BP2&lt;=Schedule!$H136),"■",""))</f>
        <v/>
      </c>
      <c r="BQ135" t="str">
        <f>IF(BQ2="","",IF(AND(BQ2&gt;=Schedule!$G136,BQ2&lt;=Schedule!$H136),"■",""))</f>
        <v/>
      </c>
      <c r="BR135" t="str">
        <f>IF(BR2="","",IF(AND(BR2&gt;=Schedule!$G136,BR2&lt;=Schedule!$H136),"■",""))</f>
        <v/>
      </c>
      <c r="BS135" t="str">
        <f>IF(BS2="","",IF(AND(BS2&gt;=Schedule!$G136,BS2&lt;=Schedule!$H136),"■",""))</f>
        <v/>
      </c>
      <c r="BT135" t="str">
        <f>IF(BT2="","",IF(AND(BT2&gt;=Schedule!$G136,BT2&lt;=Schedule!$H136),"■",""))</f>
        <v/>
      </c>
      <c r="BU135" t="str">
        <f>IF(BU2="","",IF(AND(BU2&gt;=Schedule!$G136,BU2&lt;=Schedule!$H136),"■",""))</f>
        <v/>
      </c>
      <c r="BV135" t="str">
        <f>IF(BV2="","",IF(AND(BV2&gt;=Schedule!$G136,BV2&lt;=Schedule!$H136),"■",""))</f>
        <v/>
      </c>
      <c r="BW135" t="str">
        <f>IF(BW2="","",IF(AND(BW2&gt;=Schedule!$G136,BW2&lt;=Schedule!$H136),"■",""))</f>
        <v/>
      </c>
      <c r="BX135" t="str">
        <f>IF(BX2="","",IF(AND(BX2&gt;=Schedule!$G136,BX2&lt;=Schedule!$H136),"■",""))</f>
        <v/>
      </c>
      <c r="BY135" t="str">
        <f>IF(BY2="","",IF(AND(BY2&gt;=Schedule!$G136,BY2&lt;=Schedule!$H136),"■",""))</f>
        <v/>
      </c>
      <c r="BZ135" t="str">
        <f>IF(BZ2="","",IF(AND(BZ2&gt;=Schedule!$G136,BZ2&lt;=Schedule!$H136),"■",""))</f>
        <v/>
      </c>
      <c r="CA135" t="str">
        <f>IF(CA2="","",IF(AND(CA2&gt;=Schedule!$G136,CA2&lt;=Schedule!$H136),"■",""))</f>
        <v/>
      </c>
      <c r="CB135" t="str">
        <f>IF(CB2="","",IF(AND(CB2&gt;=Schedule!$G136,CB2&lt;=Schedule!$H136),"■",""))</f>
        <v/>
      </c>
      <c r="CC135" t="str">
        <f>IF(CC2="","",IF(AND(CC2&gt;=Schedule!$G136,CC2&lt;=Schedule!$H136),"■",""))</f>
        <v/>
      </c>
      <c r="CD135" t="str">
        <f>IF(CD2="","",IF(AND(CD2&gt;=Schedule!$G136,CD2&lt;=Schedule!$H136),"■",""))</f>
        <v/>
      </c>
      <c r="CE135" t="str">
        <f>IF(CE2="","",IF(AND(CE2&gt;=Schedule!$G136,CE2&lt;=Schedule!$H136),"■",""))</f>
        <v/>
      </c>
      <c r="CF135" t="str">
        <f>IF(CF2="","",IF(AND(CF2&gt;=Schedule!$G136,CF2&lt;=Schedule!$H136),"■",""))</f>
        <v/>
      </c>
      <c r="CG135" t="str">
        <f>IF(CG2="","",IF(AND(CG2&gt;=Schedule!$G136,CG2&lt;=Schedule!$H136),"■",""))</f>
        <v/>
      </c>
      <c r="CH135" t="str">
        <f>IF(CH2="","",IF(AND(CH2&gt;=Schedule!$G136,CH2&lt;=Schedule!$H136),"■",""))</f>
        <v/>
      </c>
      <c r="CI135" t="str">
        <f>IF(CI2="","",IF(AND(CI2&gt;=Schedule!$G136,CI2&lt;=Schedule!$H136),"■",""))</f>
        <v/>
      </c>
      <c r="CJ135" t="str">
        <f>IF(CJ2="","",IF(AND(CJ2&gt;=Schedule!$G136,CJ2&lt;=Schedule!$H136),"■",""))</f>
        <v/>
      </c>
      <c r="CK135" t="str">
        <f>IF(CK2="","",IF(AND(CK2&gt;=Schedule!$G136,CK2&lt;=Schedule!$H136),"■",""))</f>
        <v/>
      </c>
      <c r="CL135" t="str">
        <f>IF(CL2="","",IF(AND(CL2&gt;=Schedule!$G136,CL2&lt;=Schedule!$H136),"■",""))</f>
        <v/>
      </c>
      <c r="CM135" t="str">
        <f>IF(CM2="","",IF(AND(CM2&gt;=Schedule!$G136,CM2&lt;=Schedule!$H136),"■",""))</f>
        <v/>
      </c>
      <c r="CN135" t="str">
        <f>IF(CN2="","",IF(AND(CN2&gt;=Schedule!$G136,CN2&lt;=Schedule!$H136),"■",""))</f>
        <v/>
      </c>
    </row>
    <row r="136" spans="1:92" ht="10.15" customHeight="1" x14ac:dyDescent="0.25">
      <c r="A136">
        <f>Schedule!A137</f>
        <v>0</v>
      </c>
      <c r="B136">
        <f>Schedule!B137</f>
        <v>0</v>
      </c>
      <c r="C136" t="str">
        <f>IF(C2="","",IF(AND(C2&gt;=Schedule!$G137,C2&lt;=Schedule!$H137),"■",""))</f>
        <v/>
      </c>
      <c r="D136" t="str">
        <f>IF(D2="","",IF(AND(D2&gt;=Schedule!$G137,D2&lt;=Schedule!$H137),"■",""))</f>
        <v/>
      </c>
      <c r="E136" t="str">
        <f>IF(E2="","",IF(AND(E2&gt;=Schedule!$G137,E2&lt;=Schedule!$H137),"■",""))</f>
        <v/>
      </c>
      <c r="F136" t="str">
        <f>IF(F2="","",IF(AND(F2&gt;=Schedule!$G137,F2&lt;=Schedule!$H137),"■",""))</f>
        <v/>
      </c>
      <c r="G136" t="str">
        <f>IF(G2="","",IF(AND(G2&gt;=Schedule!$G137,G2&lt;=Schedule!$H137),"■",""))</f>
        <v/>
      </c>
      <c r="H136" t="str">
        <f>IF(H2="","",IF(AND(H2&gt;=Schedule!$G137,H2&lt;=Schedule!$H137),"■",""))</f>
        <v/>
      </c>
      <c r="I136" t="str">
        <f>IF(I2="","",IF(AND(I2&gt;=Schedule!$G137,I2&lt;=Schedule!$H137),"■",""))</f>
        <v/>
      </c>
      <c r="J136" t="str">
        <f>IF(J2="","",IF(AND(J2&gt;=Schedule!$G137,J2&lt;=Schedule!$H137),"■",""))</f>
        <v/>
      </c>
      <c r="K136" t="str">
        <f>IF(K2="","",IF(AND(K2&gt;=Schedule!$G137,K2&lt;=Schedule!$H137),"■",""))</f>
        <v/>
      </c>
      <c r="L136" t="str">
        <f>IF(L2="","",IF(AND(L2&gt;=Schedule!$G137,L2&lt;=Schedule!$H137),"■",""))</f>
        <v/>
      </c>
      <c r="M136" t="str">
        <f>IF(M2="","",IF(AND(M2&gt;=Schedule!$G137,M2&lt;=Schedule!$H137),"■",""))</f>
        <v/>
      </c>
      <c r="N136" t="str">
        <f>IF(N2="","",IF(AND(N2&gt;=Schedule!$G137,N2&lt;=Schedule!$H137),"■",""))</f>
        <v/>
      </c>
      <c r="O136" t="str">
        <f>IF(O2="","",IF(AND(O2&gt;=Schedule!$G137,O2&lt;=Schedule!$H137),"■",""))</f>
        <v/>
      </c>
      <c r="P136" t="str">
        <f>IF(P2="","",IF(AND(P2&gt;=Schedule!$G137,P2&lt;=Schedule!$H137),"■",""))</f>
        <v/>
      </c>
      <c r="Q136" t="str">
        <f>IF(Q2="","",IF(AND(Q2&gt;=Schedule!$G137,Q2&lt;=Schedule!$H137),"■",""))</f>
        <v/>
      </c>
      <c r="R136" t="str">
        <f>IF(R2="","",IF(AND(R2&gt;=Schedule!$G137,R2&lt;=Schedule!$H137),"■",""))</f>
        <v/>
      </c>
      <c r="S136" t="str">
        <f>IF(S2="","",IF(AND(S2&gt;=Schedule!$G137,S2&lt;=Schedule!$H137),"■",""))</f>
        <v/>
      </c>
      <c r="T136" t="str">
        <f>IF(T2="","",IF(AND(T2&gt;=Schedule!$G137,T2&lt;=Schedule!$H137),"■",""))</f>
        <v/>
      </c>
      <c r="U136" t="str">
        <f>IF(U2="","",IF(AND(U2&gt;=Schedule!$G137,U2&lt;=Schedule!$H137),"■",""))</f>
        <v/>
      </c>
      <c r="V136" t="str">
        <f>IF(V2="","",IF(AND(V2&gt;=Schedule!$G137,V2&lt;=Schedule!$H137),"■",""))</f>
        <v/>
      </c>
      <c r="W136" t="str">
        <f>IF(W2="","",IF(AND(W2&gt;=Schedule!$G137,W2&lt;=Schedule!$H137),"■",""))</f>
        <v/>
      </c>
      <c r="X136" t="str">
        <f>IF(X2="","",IF(AND(X2&gt;=Schedule!$G137,X2&lt;=Schedule!$H137),"■",""))</f>
        <v/>
      </c>
      <c r="Y136" t="str">
        <f>IF(Y2="","",IF(AND(Y2&gt;=Schedule!$G137,Y2&lt;=Schedule!$H137),"■",""))</f>
        <v/>
      </c>
      <c r="Z136" t="str">
        <f>IF(Z2="","",IF(AND(Z2&gt;=Schedule!$G137,Z2&lt;=Schedule!$H137),"■",""))</f>
        <v/>
      </c>
      <c r="AA136" t="str">
        <f>IF(AA2="","",IF(AND(AA2&gt;=Schedule!$G137,AA2&lt;=Schedule!$H137),"■",""))</f>
        <v/>
      </c>
      <c r="AB136" t="str">
        <f>IF(AB2="","",IF(AND(AB2&gt;=Schedule!$G137,AB2&lt;=Schedule!$H137),"■",""))</f>
        <v/>
      </c>
      <c r="AC136" t="str">
        <f>IF(AC2="","",IF(AND(AC2&gt;=Schedule!$G137,AC2&lt;=Schedule!$H137),"■",""))</f>
        <v/>
      </c>
      <c r="AD136" t="str">
        <f>IF(AD2="","",IF(AND(AD2&gt;=Schedule!$G137,AD2&lt;=Schedule!$H137),"■",""))</f>
        <v/>
      </c>
      <c r="AE136" t="str">
        <f>IF(AE2="","",IF(AND(AE2&gt;=Schedule!$G137,AE2&lt;=Schedule!$H137),"■",""))</f>
        <v/>
      </c>
      <c r="AF136" t="str">
        <f>IF(AF2="","",IF(AND(AF2&gt;=Schedule!$G137,AF2&lt;=Schedule!$H137),"■",""))</f>
        <v/>
      </c>
      <c r="AG136" t="str">
        <f>IF(AG2="","",IF(AND(AG2&gt;=Schedule!$G137,AG2&lt;=Schedule!$H137),"■",""))</f>
        <v/>
      </c>
      <c r="AH136" t="str">
        <f>IF(AH2="","",IF(AND(AH2&gt;=Schedule!$G137,AH2&lt;=Schedule!$H137),"■",""))</f>
        <v/>
      </c>
      <c r="AI136" t="str">
        <f>IF(AI2="","",IF(AND(AI2&gt;=Schedule!$G137,AI2&lt;=Schedule!$H137),"■",""))</f>
        <v/>
      </c>
      <c r="AJ136" t="str">
        <f>IF(AJ2="","",IF(AND(AJ2&gt;=Schedule!$G137,AJ2&lt;=Schedule!$H137),"■",""))</f>
        <v/>
      </c>
      <c r="AK136" t="str">
        <f>IF(AK2="","",IF(AND(AK2&gt;=Schedule!$G137,AK2&lt;=Schedule!$H137),"■",""))</f>
        <v/>
      </c>
      <c r="AL136" t="str">
        <f>IF(AL2="","",IF(AND(AL2&gt;=Schedule!$G137,AL2&lt;=Schedule!$H137),"■",""))</f>
        <v/>
      </c>
      <c r="AM136" t="str">
        <f>IF(AM2="","",IF(AND(AM2&gt;=Schedule!$G137,AM2&lt;=Schedule!$H137),"■",""))</f>
        <v/>
      </c>
      <c r="AN136" t="str">
        <f>IF(AN2="","",IF(AND(AN2&gt;=Schedule!$G137,AN2&lt;=Schedule!$H137),"■",""))</f>
        <v/>
      </c>
      <c r="AO136" t="str">
        <f>IF(AO2="","",IF(AND(AO2&gt;=Schedule!$G137,AO2&lt;=Schedule!$H137),"■",""))</f>
        <v/>
      </c>
      <c r="AP136" t="str">
        <f>IF(AP2="","",IF(AND(AP2&gt;=Schedule!$G137,AP2&lt;=Schedule!$H137),"■",""))</f>
        <v/>
      </c>
      <c r="AQ136" t="str">
        <f>IF(AQ2="","",IF(AND(AQ2&gt;=Schedule!$G137,AQ2&lt;=Schedule!$H137),"■",""))</f>
        <v/>
      </c>
      <c r="AR136" t="str">
        <f>IF(AR2="","",IF(AND(AR2&gt;=Schedule!$G137,AR2&lt;=Schedule!$H137),"■",""))</f>
        <v/>
      </c>
      <c r="AS136" t="str">
        <f>IF(AS2="","",IF(AND(AS2&gt;=Schedule!$G137,AS2&lt;=Schedule!$H137),"■",""))</f>
        <v/>
      </c>
      <c r="AT136" t="str">
        <f>IF(AT2="","",IF(AND(AT2&gt;=Schedule!$G137,AT2&lt;=Schedule!$H137),"■",""))</f>
        <v/>
      </c>
      <c r="AU136" t="str">
        <f>IF(AU2="","",IF(AND(AU2&gt;=Schedule!$G137,AU2&lt;=Schedule!$H137),"■",""))</f>
        <v/>
      </c>
      <c r="AV136" t="str">
        <f>IF(AV2="","",IF(AND(AV2&gt;=Schedule!$G137,AV2&lt;=Schedule!$H137),"■",""))</f>
        <v/>
      </c>
      <c r="AW136" t="str">
        <f>IF(AW2="","",IF(AND(AW2&gt;=Schedule!$G137,AW2&lt;=Schedule!$H137),"■",""))</f>
        <v/>
      </c>
      <c r="AX136" t="str">
        <f>IF(AX2="","",IF(AND(AX2&gt;=Schedule!$G137,AX2&lt;=Schedule!$H137),"■",""))</f>
        <v/>
      </c>
      <c r="AY136" t="str">
        <f>IF(AY2="","",IF(AND(AY2&gt;=Schedule!$G137,AY2&lt;=Schedule!$H137),"■",""))</f>
        <v/>
      </c>
      <c r="AZ136" t="str">
        <f>IF(AZ2="","",IF(AND(AZ2&gt;=Schedule!$G137,AZ2&lt;=Schedule!$H137),"■",""))</f>
        <v/>
      </c>
      <c r="BA136" t="str">
        <f>IF(BA2="","",IF(AND(BA2&gt;=Schedule!$G137,BA2&lt;=Schedule!$H137),"■",""))</f>
        <v/>
      </c>
      <c r="BB136" t="str">
        <f>IF(BB2="","",IF(AND(BB2&gt;=Schedule!$G137,BB2&lt;=Schedule!$H137),"■",""))</f>
        <v/>
      </c>
      <c r="BC136" t="str">
        <f>IF(BC2="","",IF(AND(BC2&gt;=Schedule!$G137,BC2&lt;=Schedule!$H137),"■",""))</f>
        <v/>
      </c>
      <c r="BD136" t="str">
        <f>IF(BD2="","",IF(AND(BD2&gt;=Schedule!$G137,BD2&lt;=Schedule!$H137),"■",""))</f>
        <v/>
      </c>
      <c r="BE136" t="str">
        <f>IF(BE2="","",IF(AND(BE2&gt;=Schedule!$G137,BE2&lt;=Schedule!$H137),"■",""))</f>
        <v/>
      </c>
      <c r="BF136" t="str">
        <f>IF(BF2="","",IF(AND(BF2&gt;=Schedule!$G137,BF2&lt;=Schedule!$H137),"■",""))</f>
        <v/>
      </c>
      <c r="BG136" t="str">
        <f>IF(BG2="","",IF(AND(BG2&gt;=Schedule!$G137,BG2&lt;=Schedule!$H137),"■",""))</f>
        <v/>
      </c>
      <c r="BH136" t="str">
        <f>IF(BH2="","",IF(AND(BH2&gt;=Schedule!$G137,BH2&lt;=Schedule!$H137),"■",""))</f>
        <v/>
      </c>
      <c r="BI136" t="str">
        <f>IF(BI2="","",IF(AND(BI2&gt;=Schedule!$G137,BI2&lt;=Schedule!$H137),"■",""))</f>
        <v/>
      </c>
      <c r="BJ136" t="str">
        <f>IF(BJ2="","",IF(AND(BJ2&gt;=Schedule!$G137,BJ2&lt;=Schedule!$H137),"■",""))</f>
        <v/>
      </c>
      <c r="BK136" t="str">
        <f>IF(BK2="","",IF(AND(BK2&gt;=Schedule!$G137,BK2&lt;=Schedule!$H137),"■",""))</f>
        <v/>
      </c>
      <c r="BL136" t="str">
        <f>IF(BL2="","",IF(AND(BL2&gt;=Schedule!$G137,BL2&lt;=Schedule!$H137),"■",""))</f>
        <v/>
      </c>
      <c r="BM136" t="str">
        <f>IF(BM2="","",IF(AND(BM2&gt;=Schedule!$G137,BM2&lt;=Schedule!$H137),"■",""))</f>
        <v/>
      </c>
      <c r="BN136" t="str">
        <f>IF(BN2="","",IF(AND(BN2&gt;=Schedule!$G137,BN2&lt;=Schedule!$H137),"■",""))</f>
        <v/>
      </c>
      <c r="BO136" t="str">
        <f>IF(BO2="","",IF(AND(BO2&gt;=Schedule!$G137,BO2&lt;=Schedule!$H137),"■",""))</f>
        <v/>
      </c>
      <c r="BP136" t="str">
        <f>IF(BP2="","",IF(AND(BP2&gt;=Schedule!$G137,BP2&lt;=Schedule!$H137),"■",""))</f>
        <v/>
      </c>
      <c r="BQ136" t="str">
        <f>IF(BQ2="","",IF(AND(BQ2&gt;=Schedule!$G137,BQ2&lt;=Schedule!$H137),"■",""))</f>
        <v/>
      </c>
      <c r="BR136" t="str">
        <f>IF(BR2="","",IF(AND(BR2&gt;=Schedule!$G137,BR2&lt;=Schedule!$H137),"■",""))</f>
        <v/>
      </c>
      <c r="BS136" t="str">
        <f>IF(BS2="","",IF(AND(BS2&gt;=Schedule!$G137,BS2&lt;=Schedule!$H137),"■",""))</f>
        <v/>
      </c>
      <c r="BT136" t="str">
        <f>IF(BT2="","",IF(AND(BT2&gt;=Schedule!$G137,BT2&lt;=Schedule!$H137),"■",""))</f>
        <v/>
      </c>
      <c r="BU136" t="str">
        <f>IF(BU2="","",IF(AND(BU2&gt;=Schedule!$G137,BU2&lt;=Schedule!$H137),"■",""))</f>
        <v/>
      </c>
      <c r="BV136" t="str">
        <f>IF(BV2="","",IF(AND(BV2&gt;=Schedule!$G137,BV2&lt;=Schedule!$H137),"■",""))</f>
        <v/>
      </c>
      <c r="BW136" t="str">
        <f>IF(BW2="","",IF(AND(BW2&gt;=Schedule!$G137,BW2&lt;=Schedule!$H137),"■",""))</f>
        <v/>
      </c>
      <c r="BX136" t="str">
        <f>IF(BX2="","",IF(AND(BX2&gt;=Schedule!$G137,BX2&lt;=Schedule!$H137),"■",""))</f>
        <v/>
      </c>
      <c r="BY136" t="str">
        <f>IF(BY2="","",IF(AND(BY2&gt;=Schedule!$G137,BY2&lt;=Schedule!$H137),"■",""))</f>
        <v/>
      </c>
      <c r="BZ136" t="str">
        <f>IF(BZ2="","",IF(AND(BZ2&gt;=Schedule!$G137,BZ2&lt;=Schedule!$H137),"■",""))</f>
        <v/>
      </c>
      <c r="CA136" t="str">
        <f>IF(CA2="","",IF(AND(CA2&gt;=Schedule!$G137,CA2&lt;=Schedule!$H137),"■",""))</f>
        <v/>
      </c>
      <c r="CB136" t="str">
        <f>IF(CB2="","",IF(AND(CB2&gt;=Schedule!$G137,CB2&lt;=Schedule!$H137),"■",""))</f>
        <v/>
      </c>
      <c r="CC136" t="str">
        <f>IF(CC2="","",IF(AND(CC2&gt;=Schedule!$G137,CC2&lt;=Schedule!$H137),"■",""))</f>
        <v/>
      </c>
      <c r="CD136" t="str">
        <f>IF(CD2="","",IF(AND(CD2&gt;=Schedule!$G137,CD2&lt;=Schedule!$H137),"■",""))</f>
        <v/>
      </c>
      <c r="CE136" t="str">
        <f>IF(CE2="","",IF(AND(CE2&gt;=Schedule!$G137,CE2&lt;=Schedule!$H137),"■",""))</f>
        <v/>
      </c>
      <c r="CF136" t="str">
        <f>IF(CF2="","",IF(AND(CF2&gt;=Schedule!$G137,CF2&lt;=Schedule!$H137),"■",""))</f>
        <v/>
      </c>
      <c r="CG136" t="str">
        <f>IF(CG2="","",IF(AND(CG2&gt;=Schedule!$G137,CG2&lt;=Schedule!$H137),"■",""))</f>
        <v/>
      </c>
      <c r="CH136" t="str">
        <f>IF(CH2="","",IF(AND(CH2&gt;=Schedule!$G137,CH2&lt;=Schedule!$H137),"■",""))</f>
        <v/>
      </c>
      <c r="CI136" t="str">
        <f>IF(CI2="","",IF(AND(CI2&gt;=Schedule!$G137,CI2&lt;=Schedule!$H137),"■",""))</f>
        <v/>
      </c>
      <c r="CJ136" t="str">
        <f>IF(CJ2="","",IF(AND(CJ2&gt;=Schedule!$G137,CJ2&lt;=Schedule!$H137),"■",""))</f>
        <v/>
      </c>
      <c r="CK136" t="str">
        <f>IF(CK2="","",IF(AND(CK2&gt;=Schedule!$G137,CK2&lt;=Schedule!$H137),"■",""))</f>
        <v/>
      </c>
      <c r="CL136" t="str">
        <f>IF(CL2="","",IF(AND(CL2&gt;=Schedule!$G137,CL2&lt;=Schedule!$H137),"■",""))</f>
        <v/>
      </c>
      <c r="CM136" t="str">
        <f>IF(CM2="","",IF(AND(CM2&gt;=Schedule!$G137,CM2&lt;=Schedule!$H137),"■",""))</f>
        <v/>
      </c>
      <c r="CN136" t="str">
        <f>IF(CN2="","",IF(AND(CN2&gt;=Schedule!$G137,CN2&lt;=Schedule!$H137),"■",""))</f>
        <v/>
      </c>
    </row>
    <row r="137" spans="1:92" ht="10.15" customHeight="1" x14ac:dyDescent="0.25">
      <c r="A137">
        <f>Schedule!A138</f>
        <v>0</v>
      </c>
      <c r="B137">
        <f>Schedule!B138</f>
        <v>0</v>
      </c>
      <c r="C137" t="str">
        <f>IF(C2="","",IF(AND(C2&gt;=Schedule!$G138,C2&lt;=Schedule!$H138),"■",""))</f>
        <v/>
      </c>
      <c r="D137" t="str">
        <f>IF(D2="","",IF(AND(D2&gt;=Schedule!$G138,D2&lt;=Schedule!$H138),"■",""))</f>
        <v/>
      </c>
      <c r="E137" t="str">
        <f>IF(E2="","",IF(AND(E2&gt;=Schedule!$G138,E2&lt;=Schedule!$H138),"■",""))</f>
        <v/>
      </c>
      <c r="F137" t="str">
        <f>IF(F2="","",IF(AND(F2&gt;=Schedule!$G138,F2&lt;=Schedule!$H138),"■",""))</f>
        <v/>
      </c>
      <c r="G137" t="str">
        <f>IF(G2="","",IF(AND(G2&gt;=Schedule!$G138,G2&lt;=Schedule!$H138),"■",""))</f>
        <v/>
      </c>
      <c r="H137" t="str">
        <f>IF(H2="","",IF(AND(H2&gt;=Schedule!$G138,H2&lt;=Schedule!$H138),"■",""))</f>
        <v/>
      </c>
      <c r="I137" t="str">
        <f>IF(I2="","",IF(AND(I2&gt;=Schedule!$G138,I2&lt;=Schedule!$H138),"■",""))</f>
        <v/>
      </c>
      <c r="J137" t="str">
        <f>IF(J2="","",IF(AND(J2&gt;=Schedule!$G138,J2&lt;=Schedule!$H138),"■",""))</f>
        <v/>
      </c>
      <c r="K137" t="str">
        <f>IF(K2="","",IF(AND(K2&gt;=Schedule!$G138,K2&lt;=Schedule!$H138),"■",""))</f>
        <v/>
      </c>
      <c r="L137" t="str">
        <f>IF(L2="","",IF(AND(L2&gt;=Schedule!$G138,L2&lt;=Schedule!$H138),"■",""))</f>
        <v/>
      </c>
      <c r="M137" t="str">
        <f>IF(M2="","",IF(AND(M2&gt;=Schedule!$G138,M2&lt;=Schedule!$H138),"■",""))</f>
        <v/>
      </c>
      <c r="N137" t="str">
        <f>IF(N2="","",IF(AND(N2&gt;=Schedule!$G138,N2&lt;=Schedule!$H138),"■",""))</f>
        <v/>
      </c>
      <c r="O137" t="str">
        <f>IF(O2="","",IF(AND(O2&gt;=Schedule!$G138,O2&lt;=Schedule!$H138),"■",""))</f>
        <v/>
      </c>
      <c r="P137" t="str">
        <f>IF(P2="","",IF(AND(P2&gt;=Schedule!$G138,P2&lt;=Schedule!$H138),"■",""))</f>
        <v/>
      </c>
      <c r="Q137" t="str">
        <f>IF(Q2="","",IF(AND(Q2&gt;=Schedule!$G138,Q2&lt;=Schedule!$H138),"■",""))</f>
        <v/>
      </c>
      <c r="R137" t="str">
        <f>IF(R2="","",IF(AND(R2&gt;=Schedule!$G138,R2&lt;=Schedule!$H138),"■",""))</f>
        <v/>
      </c>
      <c r="S137" t="str">
        <f>IF(S2="","",IF(AND(S2&gt;=Schedule!$G138,S2&lt;=Schedule!$H138),"■",""))</f>
        <v/>
      </c>
      <c r="T137" t="str">
        <f>IF(T2="","",IF(AND(T2&gt;=Schedule!$G138,T2&lt;=Schedule!$H138),"■",""))</f>
        <v/>
      </c>
      <c r="U137" t="str">
        <f>IF(U2="","",IF(AND(U2&gt;=Schedule!$G138,U2&lt;=Schedule!$H138),"■",""))</f>
        <v/>
      </c>
      <c r="V137" t="str">
        <f>IF(V2="","",IF(AND(V2&gt;=Schedule!$G138,V2&lt;=Schedule!$H138),"■",""))</f>
        <v/>
      </c>
      <c r="W137" t="str">
        <f>IF(W2="","",IF(AND(W2&gt;=Schedule!$G138,W2&lt;=Schedule!$H138),"■",""))</f>
        <v/>
      </c>
      <c r="X137" t="str">
        <f>IF(X2="","",IF(AND(X2&gt;=Schedule!$G138,X2&lt;=Schedule!$H138),"■",""))</f>
        <v/>
      </c>
      <c r="Y137" t="str">
        <f>IF(Y2="","",IF(AND(Y2&gt;=Schedule!$G138,Y2&lt;=Schedule!$H138),"■",""))</f>
        <v/>
      </c>
      <c r="Z137" t="str">
        <f>IF(Z2="","",IF(AND(Z2&gt;=Schedule!$G138,Z2&lt;=Schedule!$H138),"■",""))</f>
        <v/>
      </c>
      <c r="AA137" t="str">
        <f>IF(AA2="","",IF(AND(AA2&gt;=Schedule!$G138,AA2&lt;=Schedule!$H138),"■",""))</f>
        <v/>
      </c>
      <c r="AB137" t="str">
        <f>IF(AB2="","",IF(AND(AB2&gt;=Schedule!$G138,AB2&lt;=Schedule!$H138),"■",""))</f>
        <v/>
      </c>
      <c r="AC137" t="str">
        <f>IF(AC2="","",IF(AND(AC2&gt;=Schedule!$G138,AC2&lt;=Schedule!$H138),"■",""))</f>
        <v/>
      </c>
      <c r="AD137" t="str">
        <f>IF(AD2="","",IF(AND(AD2&gt;=Schedule!$G138,AD2&lt;=Schedule!$H138),"■",""))</f>
        <v/>
      </c>
      <c r="AE137" t="str">
        <f>IF(AE2="","",IF(AND(AE2&gt;=Schedule!$G138,AE2&lt;=Schedule!$H138),"■",""))</f>
        <v/>
      </c>
      <c r="AF137" t="str">
        <f>IF(AF2="","",IF(AND(AF2&gt;=Schedule!$G138,AF2&lt;=Schedule!$H138),"■",""))</f>
        <v/>
      </c>
      <c r="AG137" t="str">
        <f>IF(AG2="","",IF(AND(AG2&gt;=Schedule!$G138,AG2&lt;=Schedule!$H138),"■",""))</f>
        <v/>
      </c>
      <c r="AH137" t="str">
        <f>IF(AH2="","",IF(AND(AH2&gt;=Schedule!$G138,AH2&lt;=Schedule!$H138),"■",""))</f>
        <v/>
      </c>
      <c r="AI137" t="str">
        <f>IF(AI2="","",IF(AND(AI2&gt;=Schedule!$G138,AI2&lt;=Schedule!$H138),"■",""))</f>
        <v/>
      </c>
      <c r="AJ137" t="str">
        <f>IF(AJ2="","",IF(AND(AJ2&gt;=Schedule!$G138,AJ2&lt;=Schedule!$H138),"■",""))</f>
        <v/>
      </c>
      <c r="AK137" t="str">
        <f>IF(AK2="","",IF(AND(AK2&gt;=Schedule!$G138,AK2&lt;=Schedule!$H138),"■",""))</f>
        <v/>
      </c>
      <c r="AL137" t="str">
        <f>IF(AL2="","",IF(AND(AL2&gt;=Schedule!$G138,AL2&lt;=Schedule!$H138),"■",""))</f>
        <v/>
      </c>
      <c r="AM137" t="str">
        <f>IF(AM2="","",IF(AND(AM2&gt;=Schedule!$G138,AM2&lt;=Schedule!$H138),"■",""))</f>
        <v/>
      </c>
      <c r="AN137" t="str">
        <f>IF(AN2="","",IF(AND(AN2&gt;=Schedule!$G138,AN2&lt;=Schedule!$H138),"■",""))</f>
        <v/>
      </c>
      <c r="AO137" t="str">
        <f>IF(AO2="","",IF(AND(AO2&gt;=Schedule!$G138,AO2&lt;=Schedule!$H138),"■",""))</f>
        <v/>
      </c>
      <c r="AP137" t="str">
        <f>IF(AP2="","",IF(AND(AP2&gt;=Schedule!$G138,AP2&lt;=Schedule!$H138),"■",""))</f>
        <v/>
      </c>
      <c r="AQ137" t="str">
        <f>IF(AQ2="","",IF(AND(AQ2&gt;=Schedule!$G138,AQ2&lt;=Schedule!$H138),"■",""))</f>
        <v/>
      </c>
      <c r="AR137" t="str">
        <f>IF(AR2="","",IF(AND(AR2&gt;=Schedule!$G138,AR2&lt;=Schedule!$H138),"■",""))</f>
        <v/>
      </c>
      <c r="AS137" t="str">
        <f>IF(AS2="","",IF(AND(AS2&gt;=Schedule!$G138,AS2&lt;=Schedule!$H138),"■",""))</f>
        <v/>
      </c>
      <c r="AT137" t="str">
        <f>IF(AT2="","",IF(AND(AT2&gt;=Schedule!$G138,AT2&lt;=Schedule!$H138),"■",""))</f>
        <v/>
      </c>
      <c r="AU137" t="str">
        <f>IF(AU2="","",IF(AND(AU2&gt;=Schedule!$G138,AU2&lt;=Schedule!$H138),"■",""))</f>
        <v/>
      </c>
      <c r="AV137" t="str">
        <f>IF(AV2="","",IF(AND(AV2&gt;=Schedule!$G138,AV2&lt;=Schedule!$H138),"■",""))</f>
        <v/>
      </c>
      <c r="AW137" t="str">
        <f>IF(AW2="","",IF(AND(AW2&gt;=Schedule!$G138,AW2&lt;=Schedule!$H138),"■",""))</f>
        <v/>
      </c>
      <c r="AX137" t="str">
        <f>IF(AX2="","",IF(AND(AX2&gt;=Schedule!$G138,AX2&lt;=Schedule!$H138),"■",""))</f>
        <v/>
      </c>
      <c r="AY137" t="str">
        <f>IF(AY2="","",IF(AND(AY2&gt;=Schedule!$G138,AY2&lt;=Schedule!$H138),"■",""))</f>
        <v/>
      </c>
      <c r="AZ137" t="str">
        <f>IF(AZ2="","",IF(AND(AZ2&gt;=Schedule!$G138,AZ2&lt;=Schedule!$H138),"■",""))</f>
        <v/>
      </c>
      <c r="BA137" t="str">
        <f>IF(BA2="","",IF(AND(BA2&gt;=Schedule!$G138,BA2&lt;=Schedule!$H138),"■",""))</f>
        <v/>
      </c>
      <c r="BB137" t="str">
        <f>IF(BB2="","",IF(AND(BB2&gt;=Schedule!$G138,BB2&lt;=Schedule!$H138),"■",""))</f>
        <v/>
      </c>
      <c r="BC137" t="str">
        <f>IF(BC2="","",IF(AND(BC2&gt;=Schedule!$G138,BC2&lt;=Schedule!$H138),"■",""))</f>
        <v/>
      </c>
      <c r="BD137" t="str">
        <f>IF(BD2="","",IF(AND(BD2&gt;=Schedule!$G138,BD2&lt;=Schedule!$H138),"■",""))</f>
        <v/>
      </c>
      <c r="BE137" t="str">
        <f>IF(BE2="","",IF(AND(BE2&gt;=Schedule!$G138,BE2&lt;=Schedule!$H138),"■",""))</f>
        <v/>
      </c>
      <c r="BF137" t="str">
        <f>IF(BF2="","",IF(AND(BF2&gt;=Schedule!$G138,BF2&lt;=Schedule!$H138),"■",""))</f>
        <v/>
      </c>
      <c r="BG137" t="str">
        <f>IF(BG2="","",IF(AND(BG2&gt;=Schedule!$G138,BG2&lt;=Schedule!$H138),"■",""))</f>
        <v/>
      </c>
      <c r="BH137" t="str">
        <f>IF(BH2="","",IF(AND(BH2&gt;=Schedule!$G138,BH2&lt;=Schedule!$H138),"■",""))</f>
        <v/>
      </c>
      <c r="BI137" t="str">
        <f>IF(BI2="","",IF(AND(BI2&gt;=Schedule!$G138,BI2&lt;=Schedule!$H138),"■",""))</f>
        <v/>
      </c>
      <c r="BJ137" t="str">
        <f>IF(BJ2="","",IF(AND(BJ2&gt;=Schedule!$G138,BJ2&lt;=Schedule!$H138),"■",""))</f>
        <v/>
      </c>
      <c r="BK137" t="str">
        <f>IF(BK2="","",IF(AND(BK2&gt;=Schedule!$G138,BK2&lt;=Schedule!$H138),"■",""))</f>
        <v/>
      </c>
      <c r="BL137" t="str">
        <f>IF(BL2="","",IF(AND(BL2&gt;=Schedule!$G138,BL2&lt;=Schedule!$H138),"■",""))</f>
        <v/>
      </c>
      <c r="BM137" t="str">
        <f>IF(BM2="","",IF(AND(BM2&gt;=Schedule!$G138,BM2&lt;=Schedule!$H138),"■",""))</f>
        <v/>
      </c>
      <c r="BN137" t="str">
        <f>IF(BN2="","",IF(AND(BN2&gt;=Schedule!$G138,BN2&lt;=Schedule!$H138),"■",""))</f>
        <v/>
      </c>
      <c r="BO137" t="str">
        <f>IF(BO2="","",IF(AND(BO2&gt;=Schedule!$G138,BO2&lt;=Schedule!$H138),"■",""))</f>
        <v/>
      </c>
      <c r="BP137" t="str">
        <f>IF(BP2="","",IF(AND(BP2&gt;=Schedule!$G138,BP2&lt;=Schedule!$H138),"■",""))</f>
        <v/>
      </c>
      <c r="BQ137" t="str">
        <f>IF(BQ2="","",IF(AND(BQ2&gt;=Schedule!$G138,BQ2&lt;=Schedule!$H138),"■",""))</f>
        <v/>
      </c>
      <c r="BR137" t="str">
        <f>IF(BR2="","",IF(AND(BR2&gt;=Schedule!$G138,BR2&lt;=Schedule!$H138),"■",""))</f>
        <v/>
      </c>
      <c r="BS137" t="str">
        <f>IF(BS2="","",IF(AND(BS2&gt;=Schedule!$G138,BS2&lt;=Schedule!$H138),"■",""))</f>
        <v/>
      </c>
      <c r="BT137" t="str">
        <f>IF(BT2="","",IF(AND(BT2&gt;=Schedule!$G138,BT2&lt;=Schedule!$H138),"■",""))</f>
        <v/>
      </c>
      <c r="BU137" t="str">
        <f>IF(BU2="","",IF(AND(BU2&gt;=Schedule!$G138,BU2&lt;=Schedule!$H138),"■",""))</f>
        <v/>
      </c>
      <c r="BV137" t="str">
        <f>IF(BV2="","",IF(AND(BV2&gt;=Schedule!$G138,BV2&lt;=Schedule!$H138),"■",""))</f>
        <v/>
      </c>
      <c r="BW137" t="str">
        <f>IF(BW2="","",IF(AND(BW2&gt;=Schedule!$G138,BW2&lt;=Schedule!$H138),"■",""))</f>
        <v/>
      </c>
      <c r="BX137" t="str">
        <f>IF(BX2="","",IF(AND(BX2&gt;=Schedule!$G138,BX2&lt;=Schedule!$H138),"■",""))</f>
        <v/>
      </c>
      <c r="BY137" t="str">
        <f>IF(BY2="","",IF(AND(BY2&gt;=Schedule!$G138,BY2&lt;=Schedule!$H138),"■",""))</f>
        <v/>
      </c>
      <c r="BZ137" t="str">
        <f>IF(BZ2="","",IF(AND(BZ2&gt;=Schedule!$G138,BZ2&lt;=Schedule!$H138),"■",""))</f>
        <v/>
      </c>
      <c r="CA137" t="str">
        <f>IF(CA2="","",IF(AND(CA2&gt;=Schedule!$G138,CA2&lt;=Schedule!$H138),"■",""))</f>
        <v/>
      </c>
      <c r="CB137" t="str">
        <f>IF(CB2="","",IF(AND(CB2&gt;=Schedule!$G138,CB2&lt;=Schedule!$H138),"■",""))</f>
        <v/>
      </c>
      <c r="CC137" t="str">
        <f>IF(CC2="","",IF(AND(CC2&gt;=Schedule!$G138,CC2&lt;=Schedule!$H138),"■",""))</f>
        <v/>
      </c>
      <c r="CD137" t="str">
        <f>IF(CD2="","",IF(AND(CD2&gt;=Schedule!$G138,CD2&lt;=Schedule!$H138),"■",""))</f>
        <v/>
      </c>
      <c r="CE137" t="str">
        <f>IF(CE2="","",IF(AND(CE2&gt;=Schedule!$G138,CE2&lt;=Schedule!$H138),"■",""))</f>
        <v/>
      </c>
      <c r="CF137" t="str">
        <f>IF(CF2="","",IF(AND(CF2&gt;=Schedule!$G138,CF2&lt;=Schedule!$H138),"■",""))</f>
        <v/>
      </c>
      <c r="CG137" t="str">
        <f>IF(CG2="","",IF(AND(CG2&gt;=Schedule!$G138,CG2&lt;=Schedule!$H138),"■",""))</f>
        <v/>
      </c>
      <c r="CH137" t="str">
        <f>IF(CH2="","",IF(AND(CH2&gt;=Schedule!$G138,CH2&lt;=Schedule!$H138),"■",""))</f>
        <v/>
      </c>
      <c r="CI137" t="str">
        <f>IF(CI2="","",IF(AND(CI2&gt;=Schedule!$G138,CI2&lt;=Schedule!$H138),"■",""))</f>
        <v/>
      </c>
      <c r="CJ137" t="str">
        <f>IF(CJ2="","",IF(AND(CJ2&gt;=Schedule!$G138,CJ2&lt;=Schedule!$H138),"■",""))</f>
        <v/>
      </c>
      <c r="CK137" t="str">
        <f>IF(CK2="","",IF(AND(CK2&gt;=Schedule!$G138,CK2&lt;=Schedule!$H138),"■",""))</f>
        <v/>
      </c>
      <c r="CL137" t="str">
        <f>IF(CL2="","",IF(AND(CL2&gt;=Schedule!$G138,CL2&lt;=Schedule!$H138),"■",""))</f>
        <v/>
      </c>
      <c r="CM137" t="str">
        <f>IF(CM2="","",IF(AND(CM2&gt;=Schedule!$G138,CM2&lt;=Schedule!$H138),"■",""))</f>
        <v/>
      </c>
      <c r="CN137" t="str">
        <f>IF(CN2="","",IF(AND(CN2&gt;=Schedule!$G138,CN2&lt;=Schedule!$H138),"■",""))</f>
        <v/>
      </c>
    </row>
    <row r="138" spans="1:92" ht="10.15" customHeight="1" x14ac:dyDescent="0.25">
      <c r="A138">
        <f>Schedule!A139</f>
        <v>0</v>
      </c>
      <c r="B138">
        <f>Schedule!B139</f>
        <v>0</v>
      </c>
      <c r="C138" t="str">
        <f>IF(C2="","",IF(AND(C2&gt;=Schedule!$G139,C2&lt;=Schedule!$H139),"■",""))</f>
        <v/>
      </c>
      <c r="D138" t="str">
        <f>IF(D2="","",IF(AND(D2&gt;=Schedule!$G139,D2&lt;=Schedule!$H139),"■",""))</f>
        <v/>
      </c>
      <c r="E138" t="str">
        <f>IF(E2="","",IF(AND(E2&gt;=Schedule!$G139,E2&lt;=Schedule!$H139),"■",""))</f>
        <v/>
      </c>
      <c r="F138" t="str">
        <f>IF(F2="","",IF(AND(F2&gt;=Schedule!$G139,F2&lt;=Schedule!$H139),"■",""))</f>
        <v/>
      </c>
      <c r="G138" t="str">
        <f>IF(G2="","",IF(AND(G2&gt;=Schedule!$G139,G2&lt;=Schedule!$H139),"■",""))</f>
        <v/>
      </c>
      <c r="H138" t="str">
        <f>IF(H2="","",IF(AND(H2&gt;=Schedule!$G139,H2&lt;=Schedule!$H139),"■",""))</f>
        <v/>
      </c>
      <c r="I138" t="str">
        <f>IF(I2="","",IF(AND(I2&gt;=Schedule!$G139,I2&lt;=Schedule!$H139),"■",""))</f>
        <v/>
      </c>
      <c r="J138" t="str">
        <f>IF(J2="","",IF(AND(J2&gt;=Schedule!$G139,J2&lt;=Schedule!$H139),"■",""))</f>
        <v/>
      </c>
      <c r="K138" t="str">
        <f>IF(K2="","",IF(AND(K2&gt;=Schedule!$G139,K2&lt;=Schedule!$H139),"■",""))</f>
        <v/>
      </c>
      <c r="L138" t="str">
        <f>IF(L2="","",IF(AND(L2&gt;=Schedule!$G139,L2&lt;=Schedule!$H139),"■",""))</f>
        <v/>
      </c>
      <c r="M138" t="str">
        <f>IF(M2="","",IF(AND(M2&gt;=Schedule!$G139,M2&lt;=Schedule!$H139),"■",""))</f>
        <v/>
      </c>
      <c r="N138" t="str">
        <f>IF(N2="","",IF(AND(N2&gt;=Schedule!$G139,N2&lt;=Schedule!$H139),"■",""))</f>
        <v/>
      </c>
      <c r="O138" t="str">
        <f>IF(O2="","",IF(AND(O2&gt;=Schedule!$G139,O2&lt;=Schedule!$H139),"■",""))</f>
        <v/>
      </c>
      <c r="P138" t="str">
        <f>IF(P2="","",IF(AND(P2&gt;=Schedule!$G139,P2&lt;=Schedule!$H139),"■",""))</f>
        <v/>
      </c>
      <c r="Q138" t="str">
        <f>IF(Q2="","",IF(AND(Q2&gt;=Schedule!$G139,Q2&lt;=Schedule!$H139),"■",""))</f>
        <v/>
      </c>
      <c r="R138" t="str">
        <f>IF(R2="","",IF(AND(R2&gt;=Schedule!$G139,R2&lt;=Schedule!$H139),"■",""))</f>
        <v/>
      </c>
      <c r="S138" t="str">
        <f>IF(S2="","",IF(AND(S2&gt;=Schedule!$G139,S2&lt;=Schedule!$H139),"■",""))</f>
        <v/>
      </c>
      <c r="T138" t="str">
        <f>IF(T2="","",IF(AND(T2&gt;=Schedule!$G139,T2&lt;=Schedule!$H139),"■",""))</f>
        <v/>
      </c>
      <c r="U138" t="str">
        <f>IF(U2="","",IF(AND(U2&gt;=Schedule!$G139,U2&lt;=Schedule!$H139),"■",""))</f>
        <v/>
      </c>
      <c r="V138" t="str">
        <f>IF(V2="","",IF(AND(V2&gt;=Schedule!$G139,V2&lt;=Schedule!$H139),"■",""))</f>
        <v/>
      </c>
      <c r="W138" t="str">
        <f>IF(W2="","",IF(AND(W2&gt;=Schedule!$G139,W2&lt;=Schedule!$H139),"■",""))</f>
        <v/>
      </c>
      <c r="X138" t="str">
        <f>IF(X2="","",IF(AND(X2&gt;=Schedule!$G139,X2&lt;=Schedule!$H139),"■",""))</f>
        <v/>
      </c>
      <c r="Y138" t="str">
        <f>IF(Y2="","",IF(AND(Y2&gt;=Schedule!$G139,Y2&lt;=Schedule!$H139),"■",""))</f>
        <v/>
      </c>
      <c r="Z138" t="str">
        <f>IF(Z2="","",IF(AND(Z2&gt;=Schedule!$G139,Z2&lt;=Schedule!$H139),"■",""))</f>
        <v/>
      </c>
      <c r="AA138" t="str">
        <f>IF(AA2="","",IF(AND(AA2&gt;=Schedule!$G139,AA2&lt;=Schedule!$H139),"■",""))</f>
        <v/>
      </c>
      <c r="AB138" t="str">
        <f>IF(AB2="","",IF(AND(AB2&gt;=Schedule!$G139,AB2&lt;=Schedule!$H139),"■",""))</f>
        <v/>
      </c>
      <c r="AC138" t="str">
        <f>IF(AC2="","",IF(AND(AC2&gt;=Schedule!$G139,AC2&lt;=Schedule!$H139),"■",""))</f>
        <v/>
      </c>
      <c r="AD138" t="str">
        <f>IF(AD2="","",IF(AND(AD2&gt;=Schedule!$G139,AD2&lt;=Schedule!$H139),"■",""))</f>
        <v/>
      </c>
      <c r="AE138" t="str">
        <f>IF(AE2="","",IF(AND(AE2&gt;=Schedule!$G139,AE2&lt;=Schedule!$H139),"■",""))</f>
        <v/>
      </c>
      <c r="AF138" t="str">
        <f>IF(AF2="","",IF(AND(AF2&gt;=Schedule!$G139,AF2&lt;=Schedule!$H139),"■",""))</f>
        <v/>
      </c>
      <c r="AG138" t="str">
        <f>IF(AG2="","",IF(AND(AG2&gt;=Schedule!$G139,AG2&lt;=Schedule!$H139),"■",""))</f>
        <v/>
      </c>
      <c r="AH138" t="str">
        <f>IF(AH2="","",IF(AND(AH2&gt;=Schedule!$G139,AH2&lt;=Schedule!$H139),"■",""))</f>
        <v/>
      </c>
      <c r="AI138" t="str">
        <f>IF(AI2="","",IF(AND(AI2&gt;=Schedule!$G139,AI2&lt;=Schedule!$H139),"■",""))</f>
        <v/>
      </c>
      <c r="AJ138" t="str">
        <f>IF(AJ2="","",IF(AND(AJ2&gt;=Schedule!$G139,AJ2&lt;=Schedule!$H139),"■",""))</f>
        <v/>
      </c>
      <c r="AK138" t="str">
        <f>IF(AK2="","",IF(AND(AK2&gt;=Schedule!$G139,AK2&lt;=Schedule!$H139),"■",""))</f>
        <v/>
      </c>
      <c r="AL138" t="str">
        <f>IF(AL2="","",IF(AND(AL2&gt;=Schedule!$G139,AL2&lt;=Schedule!$H139),"■",""))</f>
        <v/>
      </c>
      <c r="AM138" t="str">
        <f>IF(AM2="","",IF(AND(AM2&gt;=Schedule!$G139,AM2&lt;=Schedule!$H139),"■",""))</f>
        <v/>
      </c>
      <c r="AN138" t="str">
        <f>IF(AN2="","",IF(AND(AN2&gt;=Schedule!$G139,AN2&lt;=Schedule!$H139),"■",""))</f>
        <v/>
      </c>
      <c r="AO138" t="str">
        <f>IF(AO2="","",IF(AND(AO2&gt;=Schedule!$G139,AO2&lt;=Schedule!$H139),"■",""))</f>
        <v/>
      </c>
      <c r="AP138" t="str">
        <f>IF(AP2="","",IF(AND(AP2&gt;=Schedule!$G139,AP2&lt;=Schedule!$H139),"■",""))</f>
        <v/>
      </c>
      <c r="AQ138" t="str">
        <f>IF(AQ2="","",IF(AND(AQ2&gt;=Schedule!$G139,AQ2&lt;=Schedule!$H139),"■",""))</f>
        <v/>
      </c>
      <c r="AR138" t="str">
        <f>IF(AR2="","",IF(AND(AR2&gt;=Schedule!$G139,AR2&lt;=Schedule!$H139),"■",""))</f>
        <v/>
      </c>
      <c r="AS138" t="str">
        <f>IF(AS2="","",IF(AND(AS2&gt;=Schedule!$G139,AS2&lt;=Schedule!$H139),"■",""))</f>
        <v/>
      </c>
      <c r="AT138" t="str">
        <f>IF(AT2="","",IF(AND(AT2&gt;=Schedule!$G139,AT2&lt;=Schedule!$H139),"■",""))</f>
        <v/>
      </c>
      <c r="AU138" t="str">
        <f>IF(AU2="","",IF(AND(AU2&gt;=Schedule!$G139,AU2&lt;=Schedule!$H139),"■",""))</f>
        <v/>
      </c>
      <c r="AV138" t="str">
        <f>IF(AV2="","",IF(AND(AV2&gt;=Schedule!$G139,AV2&lt;=Schedule!$H139),"■",""))</f>
        <v/>
      </c>
      <c r="AW138" t="str">
        <f>IF(AW2="","",IF(AND(AW2&gt;=Schedule!$G139,AW2&lt;=Schedule!$H139),"■",""))</f>
        <v/>
      </c>
      <c r="AX138" t="str">
        <f>IF(AX2="","",IF(AND(AX2&gt;=Schedule!$G139,AX2&lt;=Schedule!$H139),"■",""))</f>
        <v/>
      </c>
      <c r="AY138" t="str">
        <f>IF(AY2="","",IF(AND(AY2&gt;=Schedule!$G139,AY2&lt;=Schedule!$H139),"■",""))</f>
        <v/>
      </c>
      <c r="AZ138" t="str">
        <f>IF(AZ2="","",IF(AND(AZ2&gt;=Schedule!$G139,AZ2&lt;=Schedule!$H139),"■",""))</f>
        <v/>
      </c>
      <c r="BA138" t="str">
        <f>IF(BA2="","",IF(AND(BA2&gt;=Schedule!$G139,BA2&lt;=Schedule!$H139),"■",""))</f>
        <v/>
      </c>
      <c r="BB138" t="str">
        <f>IF(BB2="","",IF(AND(BB2&gt;=Schedule!$G139,BB2&lt;=Schedule!$H139),"■",""))</f>
        <v/>
      </c>
      <c r="BC138" t="str">
        <f>IF(BC2="","",IF(AND(BC2&gt;=Schedule!$G139,BC2&lt;=Schedule!$H139),"■",""))</f>
        <v/>
      </c>
      <c r="BD138" t="str">
        <f>IF(BD2="","",IF(AND(BD2&gt;=Schedule!$G139,BD2&lt;=Schedule!$H139),"■",""))</f>
        <v/>
      </c>
      <c r="BE138" t="str">
        <f>IF(BE2="","",IF(AND(BE2&gt;=Schedule!$G139,BE2&lt;=Schedule!$H139),"■",""))</f>
        <v/>
      </c>
      <c r="BF138" t="str">
        <f>IF(BF2="","",IF(AND(BF2&gt;=Schedule!$G139,BF2&lt;=Schedule!$H139),"■",""))</f>
        <v/>
      </c>
      <c r="BG138" t="str">
        <f>IF(BG2="","",IF(AND(BG2&gt;=Schedule!$G139,BG2&lt;=Schedule!$H139),"■",""))</f>
        <v/>
      </c>
      <c r="BH138" t="str">
        <f>IF(BH2="","",IF(AND(BH2&gt;=Schedule!$G139,BH2&lt;=Schedule!$H139),"■",""))</f>
        <v/>
      </c>
      <c r="BI138" t="str">
        <f>IF(BI2="","",IF(AND(BI2&gt;=Schedule!$G139,BI2&lt;=Schedule!$H139),"■",""))</f>
        <v/>
      </c>
      <c r="BJ138" t="str">
        <f>IF(BJ2="","",IF(AND(BJ2&gt;=Schedule!$G139,BJ2&lt;=Schedule!$H139),"■",""))</f>
        <v/>
      </c>
      <c r="BK138" t="str">
        <f>IF(BK2="","",IF(AND(BK2&gt;=Schedule!$G139,BK2&lt;=Schedule!$H139),"■",""))</f>
        <v/>
      </c>
      <c r="BL138" t="str">
        <f>IF(BL2="","",IF(AND(BL2&gt;=Schedule!$G139,BL2&lt;=Schedule!$H139),"■",""))</f>
        <v/>
      </c>
      <c r="BM138" t="str">
        <f>IF(BM2="","",IF(AND(BM2&gt;=Schedule!$G139,BM2&lt;=Schedule!$H139),"■",""))</f>
        <v/>
      </c>
      <c r="BN138" t="str">
        <f>IF(BN2="","",IF(AND(BN2&gt;=Schedule!$G139,BN2&lt;=Schedule!$H139),"■",""))</f>
        <v/>
      </c>
      <c r="BO138" t="str">
        <f>IF(BO2="","",IF(AND(BO2&gt;=Schedule!$G139,BO2&lt;=Schedule!$H139),"■",""))</f>
        <v/>
      </c>
      <c r="BP138" t="str">
        <f>IF(BP2="","",IF(AND(BP2&gt;=Schedule!$G139,BP2&lt;=Schedule!$H139),"■",""))</f>
        <v/>
      </c>
      <c r="BQ138" t="str">
        <f>IF(BQ2="","",IF(AND(BQ2&gt;=Schedule!$G139,BQ2&lt;=Schedule!$H139),"■",""))</f>
        <v/>
      </c>
      <c r="BR138" t="str">
        <f>IF(BR2="","",IF(AND(BR2&gt;=Schedule!$G139,BR2&lt;=Schedule!$H139),"■",""))</f>
        <v/>
      </c>
      <c r="BS138" t="str">
        <f>IF(BS2="","",IF(AND(BS2&gt;=Schedule!$G139,BS2&lt;=Schedule!$H139),"■",""))</f>
        <v/>
      </c>
      <c r="BT138" t="str">
        <f>IF(BT2="","",IF(AND(BT2&gt;=Schedule!$G139,BT2&lt;=Schedule!$H139),"■",""))</f>
        <v/>
      </c>
      <c r="BU138" t="str">
        <f>IF(BU2="","",IF(AND(BU2&gt;=Schedule!$G139,BU2&lt;=Schedule!$H139),"■",""))</f>
        <v/>
      </c>
      <c r="BV138" t="str">
        <f>IF(BV2="","",IF(AND(BV2&gt;=Schedule!$G139,BV2&lt;=Schedule!$H139),"■",""))</f>
        <v/>
      </c>
      <c r="BW138" t="str">
        <f>IF(BW2="","",IF(AND(BW2&gt;=Schedule!$G139,BW2&lt;=Schedule!$H139),"■",""))</f>
        <v/>
      </c>
      <c r="BX138" t="str">
        <f>IF(BX2="","",IF(AND(BX2&gt;=Schedule!$G139,BX2&lt;=Schedule!$H139),"■",""))</f>
        <v/>
      </c>
      <c r="BY138" t="str">
        <f>IF(BY2="","",IF(AND(BY2&gt;=Schedule!$G139,BY2&lt;=Schedule!$H139),"■",""))</f>
        <v/>
      </c>
      <c r="BZ138" t="str">
        <f>IF(BZ2="","",IF(AND(BZ2&gt;=Schedule!$G139,BZ2&lt;=Schedule!$H139),"■",""))</f>
        <v/>
      </c>
      <c r="CA138" t="str">
        <f>IF(CA2="","",IF(AND(CA2&gt;=Schedule!$G139,CA2&lt;=Schedule!$H139),"■",""))</f>
        <v/>
      </c>
      <c r="CB138" t="str">
        <f>IF(CB2="","",IF(AND(CB2&gt;=Schedule!$G139,CB2&lt;=Schedule!$H139),"■",""))</f>
        <v/>
      </c>
      <c r="CC138" t="str">
        <f>IF(CC2="","",IF(AND(CC2&gt;=Schedule!$G139,CC2&lt;=Schedule!$H139),"■",""))</f>
        <v/>
      </c>
      <c r="CD138" t="str">
        <f>IF(CD2="","",IF(AND(CD2&gt;=Schedule!$G139,CD2&lt;=Schedule!$H139),"■",""))</f>
        <v/>
      </c>
      <c r="CE138" t="str">
        <f>IF(CE2="","",IF(AND(CE2&gt;=Schedule!$G139,CE2&lt;=Schedule!$H139),"■",""))</f>
        <v/>
      </c>
      <c r="CF138" t="str">
        <f>IF(CF2="","",IF(AND(CF2&gt;=Schedule!$G139,CF2&lt;=Schedule!$H139),"■",""))</f>
        <v/>
      </c>
      <c r="CG138" t="str">
        <f>IF(CG2="","",IF(AND(CG2&gt;=Schedule!$G139,CG2&lt;=Schedule!$H139),"■",""))</f>
        <v/>
      </c>
      <c r="CH138" t="str">
        <f>IF(CH2="","",IF(AND(CH2&gt;=Schedule!$G139,CH2&lt;=Schedule!$H139),"■",""))</f>
        <v/>
      </c>
      <c r="CI138" t="str">
        <f>IF(CI2="","",IF(AND(CI2&gt;=Schedule!$G139,CI2&lt;=Schedule!$H139),"■",""))</f>
        <v/>
      </c>
      <c r="CJ138" t="str">
        <f>IF(CJ2="","",IF(AND(CJ2&gt;=Schedule!$G139,CJ2&lt;=Schedule!$H139),"■",""))</f>
        <v/>
      </c>
      <c r="CK138" t="str">
        <f>IF(CK2="","",IF(AND(CK2&gt;=Schedule!$G139,CK2&lt;=Schedule!$H139),"■",""))</f>
        <v/>
      </c>
      <c r="CL138" t="str">
        <f>IF(CL2="","",IF(AND(CL2&gt;=Schedule!$G139,CL2&lt;=Schedule!$H139),"■",""))</f>
        <v/>
      </c>
      <c r="CM138" t="str">
        <f>IF(CM2="","",IF(AND(CM2&gt;=Schedule!$G139,CM2&lt;=Schedule!$H139),"■",""))</f>
        <v/>
      </c>
      <c r="CN138" t="str">
        <f>IF(CN2="","",IF(AND(CN2&gt;=Schedule!$G139,CN2&lt;=Schedule!$H139),"■",""))</f>
        <v/>
      </c>
    </row>
    <row r="139" spans="1:92" ht="10.15" customHeight="1" x14ac:dyDescent="0.25">
      <c r="A139">
        <f>Schedule!A140</f>
        <v>0</v>
      </c>
      <c r="B139">
        <f>Schedule!B140</f>
        <v>0</v>
      </c>
      <c r="C139" t="str">
        <f>IF(C2="","",IF(AND(C2&gt;=Schedule!$G140,C2&lt;=Schedule!$H140),"■",""))</f>
        <v/>
      </c>
      <c r="D139" t="str">
        <f>IF(D2="","",IF(AND(D2&gt;=Schedule!$G140,D2&lt;=Schedule!$H140),"■",""))</f>
        <v/>
      </c>
      <c r="E139" t="str">
        <f>IF(E2="","",IF(AND(E2&gt;=Schedule!$G140,E2&lt;=Schedule!$H140),"■",""))</f>
        <v/>
      </c>
      <c r="F139" t="str">
        <f>IF(F2="","",IF(AND(F2&gt;=Schedule!$G140,F2&lt;=Schedule!$H140),"■",""))</f>
        <v/>
      </c>
      <c r="G139" t="str">
        <f>IF(G2="","",IF(AND(G2&gt;=Schedule!$G140,G2&lt;=Schedule!$H140),"■",""))</f>
        <v/>
      </c>
      <c r="H139" t="str">
        <f>IF(H2="","",IF(AND(H2&gt;=Schedule!$G140,H2&lt;=Schedule!$H140),"■",""))</f>
        <v/>
      </c>
      <c r="I139" t="str">
        <f>IF(I2="","",IF(AND(I2&gt;=Schedule!$G140,I2&lt;=Schedule!$H140),"■",""))</f>
        <v/>
      </c>
      <c r="J139" t="str">
        <f>IF(J2="","",IF(AND(J2&gt;=Schedule!$G140,J2&lt;=Schedule!$H140),"■",""))</f>
        <v/>
      </c>
      <c r="K139" t="str">
        <f>IF(K2="","",IF(AND(K2&gt;=Schedule!$G140,K2&lt;=Schedule!$H140),"■",""))</f>
        <v/>
      </c>
      <c r="L139" t="str">
        <f>IF(L2="","",IF(AND(L2&gt;=Schedule!$G140,L2&lt;=Schedule!$H140),"■",""))</f>
        <v/>
      </c>
      <c r="M139" t="str">
        <f>IF(M2="","",IF(AND(M2&gt;=Schedule!$G140,M2&lt;=Schedule!$H140),"■",""))</f>
        <v/>
      </c>
      <c r="N139" t="str">
        <f>IF(N2="","",IF(AND(N2&gt;=Schedule!$G140,N2&lt;=Schedule!$H140),"■",""))</f>
        <v/>
      </c>
      <c r="O139" t="str">
        <f>IF(O2="","",IF(AND(O2&gt;=Schedule!$G140,O2&lt;=Schedule!$H140),"■",""))</f>
        <v/>
      </c>
      <c r="P139" t="str">
        <f>IF(P2="","",IF(AND(P2&gt;=Schedule!$G140,P2&lt;=Schedule!$H140),"■",""))</f>
        <v/>
      </c>
      <c r="Q139" t="str">
        <f>IF(Q2="","",IF(AND(Q2&gt;=Schedule!$G140,Q2&lt;=Schedule!$H140),"■",""))</f>
        <v/>
      </c>
      <c r="R139" t="str">
        <f>IF(R2="","",IF(AND(R2&gt;=Schedule!$G140,R2&lt;=Schedule!$H140),"■",""))</f>
        <v/>
      </c>
      <c r="S139" t="str">
        <f>IF(S2="","",IF(AND(S2&gt;=Schedule!$G140,S2&lt;=Schedule!$H140),"■",""))</f>
        <v/>
      </c>
      <c r="T139" t="str">
        <f>IF(T2="","",IF(AND(T2&gt;=Schedule!$G140,T2&lt;=Schedule!$H140),"■",""))</f>
        <v/>
      </c>
      <c r="U139" t="str">
        <f>IF(U2="","",IF(AND(U2&gt;=Schedule!$G140,U2&lt;=Schedule!$H140),"■",""))</f>
        <v/>
      </c>
      <c r="V139" t="str">
        <f>IF(V2="","",IF(AND(V2&gt;=Schedule!$G140,V2&lt;=Schedule!$H140),"■",""))</f>
        <v/>
      </c>
      <c r="W139" t="str">
        <f>IF(W2="","",IF(AND(W2&gt;=Schedule!$G140,W2&lt;=Schedule!$H140),"■",""))</f>
        <v/>
      </c>
      <c r="X139" t="str">
        <f>IF(X2="","",IF(AND(X2&gt;=Schedule!$G140,X2&lt;=Schedule!$H140),"■",""))</f>
        <v/>
      </c>
      <c r="Y139" t="str">
        <f>IF(Y2="","",IF(AND(Y2&gt;=Schedule!$G140,Y2&lt;=Schedule!$H140),"■",""))</f>
        <v/>
      </c>
      <c r="Z139" t="str">
        <f>IF(Z2="","",IF(AND(Z2&gt;=Schedule!$G140,Z2&lt;=Schedule!$H140),"■",""))</f>
        <v/>
      </c>
      <c r="AA139" t="str">
        <f>IF(AA2="","",IF(AND(AA2&gt;=Schedule!$G140,AA2&lt;=Schedule!$H140),"■",""))</f>
        <v/>
      </c>
      <c r="AB139" t="str">
        <f>IF(AB2="","",IF(AND(AB2&gt;=Schedule!$G140,AB2&lt;=Schedule!$H140),"■",""))</f>
        <v/>
      </c>
      <c r="AC139" t="str">
        <f>IF(AC2="","",IF(AND(AC2&gt;=Schedule!$G140,AC2&lt;=Schedule!$H140),"■",""))</f>
        <v/>
      </c>
      <c r="AD139" t="str">
        <f>IF(AD2="","",IF(AND(AD2&gt;=Schedule!$G140,AD2&lt;=Schedule!$H140),"■",""))</f>
        <v/>
      </c>
      <c r="AE139" t="str">
        <f>IF(AE2="","",IF(AND(AE2&gt;=Schedule!$G140,AE2&lt;=Schedule!$H140),"■",""))</f>
        <v/>
      </c>
      <c r="AF139" t="str">
        <f>IF(AF2="","",IF(AND(AF2&gt;=Schedule!$G140,AF2&lt;=Schedule!$H140),"■",""))</f>
        <v/>
      </c>
      <c r="AG139" t="str">
        <f>IF(AG2="","",IF(AND(AG2&gt;=Schedule!$G140,AG2&lt;=Schedule!$H140),"■",""))</f>
        <v/>
      </c>
      <c r="AH139" t="str">
        <f>IF(AH2="","",IF(AND(AH2&gt;=Schedule!$G140,AH2&lt;=Schedule!$H140),"■",""))</f>
        <v/>
      </c>
      <c r="AI139" t="str">
        <f>IF(AI2="","",IF(AND(AI2&gt;=Schedule!$G140,AI2&lt;=Schedule!$H140),"■",""))</f>
        <v/>
      </c>
      <c r="AJ139" t="str">
        <f>IF(AJ2="","",IF(AND(AJ2&gt;=Schedule!$G140,AJ2&lt;=Schedule!$H140),"■",""))</f>
        <v/>
      </c>
      <c r="AK139" t="str">
        <f>IF(AK2="","",IF(AND(AK2&gt;=Schedule!$G140,AK2&lt;=Schedule!$H140),"■",""))</f>
        <v/>
      </c>
      <c r="AL139" t="str">
        <f>IF(AL2="","",IF(AND(AL2&gt;=Schedule!$G140,AL2&lt;=Schedule!$H140),"■",""))</f>
        <v/>
      </c>
      <c r="AM139" t="str">
        <f>IF(AM2="","",IF(AND(AM2&gt;=Schedule!$G140,AM2&lt;=Schedule!$H140),"■",""))</f>
        <v/>
      </c>
      <c r="AN139" t="str">
        <f>IF(AN2="","",IF(AND(AN2&gt;=Schedule!$G140,AN2&lt;=Schedule!$H140),"■",""))</f>
        <v/>
      </c>
      <c r="AO139" t="str">
        <f>IF(AO2="","",IF(AND(AO2&gt;=Schedule!$G140,AO2&lt;=Schedule!$H140),"■",""))</f>
        <v/>
      </c>
      <c r="AP139" t="str">
        <f>IF(AP2="","",IF(AND(AP2&gt;=Schedule!$G140,AP2&lt;=Schedule!$H140),"■",""))</f>
        <v/>
      </c>
      <c r="AQ139" t="str">
        <f>IF(AQ2="","",IF(AND(AQ2&gt;=Schedule!$G140,AQ2&lt;=Schedule!$H140),"■",""))</f>
        <v/>
      </c>
      <c r="AR139" t="str">
        <f>IF(AR2="","",IF(AND(AR2&gt;=Schedule!$G140,AR2&lt;=Schedule!$H140),"■",""))</f>
        <v/>
      </c>
      <c r="AS139" t="str">
        <f>IF(AS2="","",IF(AND(AS2&gt;=Schedule!$G140,AS2&lt;=Schedule!$H140),"■",""))</f>
        <v/>
      </c>
      <c r="AT139" t="str">
        <f>IF(AT2="","",IF(AND(AT2&gt;=Schedule!$G140,AT2&lt;=Schedule!$H140),"■",""))</f>
        <v/>
      </c>
      <c r="AU139" t="str">
        <f>IF(AU2="","",IF(AND(AU2&gt;=Schedule!$G140,AU2&lt;=Schedule!$H140),"■",""))</f>
        <v/>
      </c>
      <c r="AV139" t="str">
        <f>IF(AV2="","",IF(AND(AV2&gt;=Schedule!$G140,AV2&lt;=Schedule!$H140),"■",""))</f>
        <v/>
      </c>
      <c r="AW139" t="str">
        <f>IF(AW2="","",IF(AND(AW2&gt;=Schedule!$G140,AW2&lt;=Schedule!$H140),"■",""))</f>
        <v/>
      </c>
      <c r="AX139" t="str">
        <f>IF(AX2="","",IF(AND(AX2&gt;=Schedule!$G140,AX2&lt;=Schedule!$H140),"■",""))</f>
        <v/>
      </c>
      <c r="AY139" t="str">
        <f>IF(AY2="","",IF(AND(AY2&gt;=Schedule!$G140,AY2&lt;=Schedule!$H140),"■",""))</f>
        <v/>
      </c>
      <c r="AZ139" t="str">
        <f>IF(AZ2="","",IF(AND(AZ2&gt;=Schedule!$G140,AZ2&lt;=Schedule!$H140),"■",""))</f>
        <v/>
      </c>
      <c r="BA139" t="str">
        <f>IF(BA2="","",IF(AND(BA2&gt;=Schedule!$G140,BA2&lt;=Schedule!$H140),"■",""))</f>
        <v/>
      </c>
      <c r="BB139" t="str">
        <f>IF(BB2="","",IF(AND(BB2&gt;=Schedule!$G140,BB2&lt;=Schedule!$H140),"■",""))</f>
        <v/>
      </c>
      <c r="BC139" t="str">
        <f>IF(BC2="","",IF(AND(BC2&gt;=Schedule!$G140,BC2&lt;=Schedule!$H140),"■",""))</f>
        <v/>
      </c>
      <c r="BD139" t="str">
        <f>IF(BD2="","",IF(AND(BD2&gt;=Schedule!$G140,BD2&lt;=Schedule!$H140),"■",""))</f>
        <v/>
      </c>
      <c r="BE139" t="str">
        <f>IF(BE2="","",IF(AND(BE2&gt;=Schedule!$G140,BE2&lt;=Schedule!$H140),"■",""))</f>
        <v/>
      </c>
      <c r="BF139" t="str">
        <f>IF(BF2="","",IF(AND(BF2&gt;=Schedule!$G140,BF2&lt;=Schedule!$H140),"■",""))</f>
        <v/>
      </c>
      <c r="BG139" t="str">
        <f>IF(BG2="","",IF(AND(BG2&gt;=Schedule!$G140,BG2&lt;=Schedule!$H140),"■",""))</f>
        <v/>
      </c>
      <c r="BH139" t="str">
        <f>IF(BH2="","",IF(AND(BH2&gt;=Schedule!$G140,BH2&lt;=Schedule!$H140),"■",""))</f>
        <v/>
      </c>
      <c r="BI139" t="str">
        <f>IF(BI2="","",IF(AND(BI2&gt;=Schedule!$G140,BI2&lt;=Schedule!$H140),"■",""))</f>
        <v/>
      </c>
      <c r="BJ139" t="str">
        <f>IF(BJ2="","",IF(AND(BJ2&gt;=Schedule!$G140,BJ2&lt;=Schedule!$H140),"■",""))</f>
        <v/>
      </c>
      <c r="BK139" t="str">
        <f>IF(BK2="","",IF(AND(BK2&gt;=Schedule!$G140,BK2&lt;=Schedule!$H140),"■",""))</f>
        <v/>
      </c>
      <c r="BL139" t="str">
        <f>IF(BL2="","",IF(AND(BL2&gt;=Schedule!$G140,BL2&lt;=Schedule!$H140),"■",""))</f>
        <v/>
      </c>
      <c r="BM139" t="str">
        <f>IF(BM2="","",IF(AND(BM2&gt;=Schedule!$G140,BM2&lt;=Schedule!$H140),"■",""))</f>
        <v/>
      </c>
      <c r="BN139" t="str">
        <f>IF(BN2="","",IF(AND(BN2&gt;=Schedule!$G140,BN2&lt;=Schedule!$H140),"■",""))</f>
        <v/>
      </c>
      <c r="BO139" t="str">
        <f>IF(BO2="","",IF(AND(BO2&gt;=Schedule!$G140,BO2&lt;=Schedule!$H140),"■",""))</f>
        <v/>
      </c>
      <c r="BP139" t="str">
        <f>IF(BP2="","",IF(AND(BP2&gt;=Schedule!$G140,BP2&lt;=Schedule!$H140),"■",""))</f>
        <v/>
      </c>
      <c r="BQ139" t="str">
        <f>IF(BQ2="","",IF(AND(BQ2&gt;=Schedule!$G140,BQ2&lt;=Schedule!$H140),"■",""))</f>
        <v/>
      </c>
      <c r="BR139" t="str">
        <f>IF(BR2="","",IF(AND(BR2&gt;=Schedule!$G140,BR2&lt;=Schedule!$H140),"■",""))</f>
        <v/>
      </c>
      <c r="BS139" t="str">
        <f>IF(BS2="","",IF(AND(BS2&gt;=Schedule!$G140,BS2&lt;=Schedule!$H140),"■",""))</f>
        <v/>
      </c>
      <c r="BT139" t="str">
        <f>IF(BT2="","",IF(AND(BT2&gt;=Schedule!$G140,BT2&lt;=Schedule!$H140),"■",""))</f>
        <v/>
      </c>
      <c r="BU139" t="str">
        <f>IF(BU2="","",IF(AND(BU2&gt;=Schedule!$G140,BU2&lt;=Schedule!$H140),"■",""))</f>
        <v/>
      </c>
      <c r="BV139" t="str">
        <f>IF(BV2="","",IF(AND(BV2&gt;=Schedule!$G140,BV2&lt;=Schedule!$H140),"■",""))</f>
        <v/>
      </c>
      <c r="BW139" t="str">
        <f>IF(BW2="","",IF(AND(BW2&gt;=Schedule!$G140,BW2&lt;=Schedule!$H140),"■",""))</f>
        <v/>
      </c>
      <c r="BX139" t="str">
        <f>IF(BX2="","",IF(AND(BX2&gt;=Schedule!$G140,BX2&lt;=Schedule!$H140),"■",""))</f>
        <v/>
      </c>
      <c r="BY139" t="str">
        <f>IF(BY2="","",IF(AND(BY2&gt;=Schedule!$G140,BY2&lt;=Schedule!$H140),"■",""))</f>
        <v/>
      </c>
      <c r="BZ139" t="str">
        <f>IF(BZ2="","",IF(AND(BZ2&gt;=Schedule!$G140,BZ2&lt;=Schedule!$H140),"■",""))</f>
        <v/>
      </c>
      <c r="CA139" t="str">
        <f>IF(CA2="","",IF(AND(CA2&gt;=Schedule!$G140,CA2&lt;=Schedule!$H140),"■",""))</f>
        <v/>
      </c>
      <c r="CB139" t="str">
        <f>IF(CB2="","",IF(AND(CB2&gt;=Schedule!$G140,CB2&lt;=Schedule!$H140),"■",""))</f>
        <v/>
      </c>
      <c r="CC139" t="str">
        <f>IF(CC2="","",IF(AND(CC2&gt;=Schedule!$G140,CC2&lt;=Schedule!$H140),"■",""))</f>
        <v/>
      </c>
      <c r="CD139" t="str">
        <f>IF(CD2="","",IF(AND(CD2&gt;=Schedule!$G140,CD2&lt;=Schedule!$H140),"■",""))</f>
        <v/>
      </c>
      <c r="CE139" t="str">
        <f>IF(CE2="","",IF(AND(CE2&gt;=Schedule!$G140,CE2&lt;=Schedule!$H140),"■",""))</f>
        <v/>
      </c>
      <c r="CF139" t="str">
        <f>IF(CF2="","",IF(AND(CF2&gt;=Schedule!$G140,CF2&lt;=Schedule!$H140),"■",""))</f>
        <v/>
      </c>
      <c r="CG139" t="str">
        <f>IF(CG2="","",IF(AND(CG2&gt;=Schedule!$G140,CG2&lt;=Schedule!$H140),"■",""))</f>
        <v/>
      </c>
      <c r="CH139" t="str">
        <f>IF(CH2="","",IF(AND(CH2&gt;=Schedule!$G140,CH2&lt;=Schedule!$H140),"■",""))</f>
        <v/>
      </c>
      <c r="CI139" t="str">
        <f>IF(CI2="","",IF(AND(CI2&gt;=Schedule!$G140,CI2&lt;=Schedule!$H140),"■",""))</f>
        <v/>
      </c>
      <c r="CJ139" t="str">
        <f>IF(CJ2="","",IF(AND(CJ2&gt;=Schedule!$G140,CJ2&lt;=Schedule!$H140),"■",""))</f>
        <v/>
      </c>
      <c r="CK139" t="str">
        <f>IF(CK2="","",IF(AND(CK2&gt;=Schedule!$G140,CK2&lt;=Schedule!$H140),"■",""))</f>
        <v/>
      </c>
      <c r="CL139" t="str">
        <f>IF(CL2="","",IF(AND(CL2&gt;=Schedule!$G140,CL2&lt;=Schedule!$H140),"■",""))</f>
        <v/>
      </c>
      <c r="CM139" t="str">
        <f>IF(CM2="","",IF(AND(CM2&gt;=Schedule!$G140,CM2&lt;=Schedule!$H140),"■",""))</f>
        <v/>
      </c>
      <c r="CN139" t="str">
        <f>IF(CN2="","",IF(AND(CN2&gt;=Schedule!$G140,CN2&lt;=Schedule!$H140),"■",""))</f>
        <v/>
      </c>
    </row>
    <row r="140" spans="1:92" ht="10.15" customHeight="1" x14ac:dyDescent="0.25">
      <c r="A140">
        <f>Schedule!A141</f>
        <v>0</v>
      </c>
      <c r="B140">
        <f>Schedule!B141</f>
        <v>0</v>
      </c>
      <c r="C140" t="str">
        <f>IF(C2="","",IF(AND(C2&gt;=Schedule!$G141,C2&lt;=Schedule!$H141),"■",""))</f>
        <v/>
      </c>
      <c r="D140" t="str">
        <f>IF(D2="","",IF(AND(D2&gt;=Schedule!$G141,D2&lt;=Schedule!$H141),"■",""))</f>
        <v/>
      </c>
      <c r="E140" t="str">
        <f>IF(E2="","",IF(AND(E2&gt;=Schedule!$G141,E2&lt;=Schedule!$H141),"■",""))</f>
        <v/>
      </c>
      <c r="F140" t="str">
        <f>IF(F2="","",IF(AND(F2&gt;=Schedule!$G141,F2&lt;=Schedule!$H141),"■",""))</f>
        <v/>
      </c>
      <c r="G140" t="str">
        <f>IF(G2="","",IF(AND(G2&gt;=Schedule!$G141,G2&lt;=Schedule!$H141),"■",""))</f>
        <v/>
      </c>
      <c r="H140" t="str">
        <f>IF(H2="","",IF(AND(H2&gt;=Schedule!$G141,H2&lt;=Schedule!$H141),"■",""))</f>
        <v/>
      </c>
      <c r="I140" t="str">
        <f>IF(I2="","",IF(AND(I2&gt;=Schedule!$G141,I2&lt;=Schedule!$H141),"■",""))</f>
        <v/>
      </c>
      <c r="J140" t="str">
        <f>IF(J2="","",IF(AND(J2&gt;=Schedule!$G141,J2&lt;=Schedule!$H141),"■",""))</f>
        <v/>
      </c>
      <c r="K140" t="str">
        <f>IF(K2="","",IF(AND(K2&gt;=Schedule!$G141,K2&lt;=Schedule!$H141),"■",""))</f>
        <v/>
      </c>
      <c r="L140" t="str">
        <f>IF(L2="","",IF(AND(L2&gt;=Schedule!$G141,L2&lt;=Schedule!$H141),"■",""))</f>
        <v/>
      </c>
      <c r="M140" t="str">
        <f>IF(M2="","",IF(AND(M2&gt;=Schedule!$G141,M2&lt;=Schedule!$H141),"■",""))</f>
        <v/>
      </c>
      <c r="N140" t="str">
        <f>IF(N2="","",IF(AND(N2&gt;=Schedule!$G141,N2&lt;=Schedule!$H141),"■",""))</f>
        <v/>
      </c>
      <c r="O140" t="str">
        <f>IF(O2="","",IF(AND(O2&gt;=Schedule!$G141,O2&lt;=Schedule!$H141),"■",""))</f>
        <v/>
      </c>
      <c r="P140" t="str">
        <f>IF(P2="","",IF(AND(P2&gt;=Schedule!$G141,P2&lt;=Schedule!$H141),"■",""))</f>
        <v/>
      </c>
      <c r="Q140" t="str">
        <f>IF(Q2="","",IF(AND(Q2&gt;=Schedule!$G141,Q2&lt;=Schedule!$H141),"■",""))</f>
        <v/>
      </c>
      <c r="R140" t="str">
        <f>IF(R2="","",IF(AND(R2&gt;=Schedule!$G141,R2&lt;=Schedule!$H141),"■",""))</f>
        <v/>
      </c>
      <c r="S140" t="str">
        <f>IF(S2="","",IF(AND(S2&gt;=Schedule!$G141,S2&lt;=Schedule!$H141),"■",""))</f>
        <v/>
      </c>
      <c r="T140" t="str">
        <f>IF(T2="","",IF(AND(T2&gt;=Schedule!$G141,T2&lt;=Schedule!$H141),"■",""))</f>
        <v/>
      </c>
      <c r="U140" t="str">
        <f>IF(U2="","",IF(AND(U2&gt;=Schedule!$G141,U2&lt;=Schedule!$H141),"■",""))</f>
        <v/>
      </c>
      <c r="V140" t="str">
        <f>IF(V2="","",IF(AND(V2&gt;=Schedule!$G141,V2&lt;=Schedule!$H141),"■",""))</f>
        <v/>
      </c>
      <c r="W140" t="str">
        <f>IF(W2="","",IF(AND(W2&gt;=Schedule!$G141,W2&lt;=Schedule!$H141),"■",""))</f>
        <v/>
      </c>
      <c r="X140" t="str">
        <f>IF(X2="","",IF(AND(X2&gt;=Schedule!$G141,X2&lt;=Schedule!$H141),"■",""))</f>
        <v/>
      </c>
      <c r="Y140" t="str">
        <f>IF(Y2="","",IF(AND(Y2&gt;=Schedule!$G141,Y2&lt;=Schedule!$H141),"■",""))</f>
        <v/>
      </c>
      <c r="Z140" t="str">
        <f>IF(Z2="","",IF(AND(Z2&gt;=Schedule!$G141,Z2&lt;=Schedule!$H141),"■",""))</f>
        <v/>
      </c>
      <c r="AA140" t="str">
        <f>IF(AA2="","",IF(AND(AA2&gt;=Schedule!$G141,AA2&lt;=Schedule!$H141),"■",""))</f>
        <v/>
      </c>
      <c r="AB140" t="str">
        <f>IF(AB2="","",IF(AND(AB2&gt;=Schedule!$G141,AB2&lt;=Schedule!$H141),"■",""))</f>
        <v/>
      </c>
      <c r="AC140" t="str">
        <f>IF(AC2="","",IF(AND(AC2&gt;=Schedule!$G141,AC2&lt;=Schedule!$H141),"■",""))</f>
        <v/>
      </c>
      <c r="AD140" t="str">
        <f>IF(AD2="","",IF(AND(AD2&gt;=Schedule!$G141,AD2&lt;=Schedule!$H141),"■",""))</f>
        <v/>
      </c>
      <c r="AE140" t="str">
        <f>IF(AE2="","",IF(AND(AE2&gt;=Schedule!$G141,AE2&lt;=Schedule!$H141),"■",""))</f>
        <v/>
      </c>
      <c r="AF140" t="str">
        <f>IF(AF2="","",IF(AND(AF2&gt;=Schedule!$G141,AF2&lt;=Schedule!$H141),"■",""))</f>
        <v/>
      </c>
      <c r="AG140" t="str">
        <f>IF(AG2="","",IF(AND(AG2&gt;=Schedule!$G141,AG2&lt;=Schedule!$H141),"■",""))</f>
        <v/>
      </c>
      <c r="AH140" t="str">
        <f>IF(AH2="","",IF(AND(AH2&gt;=Schedule!$G141,AH2&lt;=Schedule!$H141),"■",""))</f>
        <v/>
      </c>
      <c r="AI140" t="str">
        <f>IF(AI2="","",IF(AND(AI2&gt;=Schedule!$G141,AI2&lt;=Schedule!$H141),"■",""))</f>
        <v/>
      </c>
      <c r="AJ140" t="str">
        <f>IF(AJ2="","",IF(AND(AJ2&gt;=Schedule!$G141,AJ2&lt;=Schedule!$H141),"■",""))</f>
        <v/>
      </c>
      <c r="AK140" t="str">
        <f>IF(AK2="","",IF(AND(AK2&gt;=Schedule!$G141,AK2&lt;=Schedule!$H141),"■",""))</f>
        <v/>
      </c>
      <c r="AL140" t="str">
        <f>IF(AL2="","",IF(AND(AL2&gt;=Schedule!$G141,AL2&lt;=Schedule!$H141),"■",""))</f>
        <v/>
      </c>
      <c r="AM140" t="str">
        <f>IF(AM2="","",IF(AND(AM2&gt;=Schedule!$G141,AM2&lt;=Schedule!$H141),"■",""))</f>
        <v/>
      </c>
      <c r="AN140" t="str">
        <f>IF(AN2="","",IF(AND(AN2&gt;=Schedule!$G141,AN2&lt;=Schedule!$H141),"■",""))</f>
        <v/>
      </c>
      <c r="AO140" t="str">
        <f>IF(AO2="","",IF(AND(AO2&gt;=Schedule!$G141,AO2&lt;=Schedule!$H141),"■",""))</f>
        <v/>
      </c>
      <c r="AP140" t="str">
        <f>IF(AP2="","",IF(AND(AP2&gt;=Schedule!$G141,AP2&lt;=Schedule!$H141),"■",""))</f>
        <v/>
      </c>
      <c r="AQ140" t="str">
        <f>IF(AQ2="","",IF(AND(AQ2&gt;=Schedule!$G141,AQ2&lt;=Schedule!$H141),"■",""))</f>
        <v/>
      </c>
      <c r="AR140" t="str">
        <f>IF(AR2="","",IF(AND(AR2&gt;=Schedule!$G141,AR2&lt;=Schedule!$H141),"■",""))</f>
        <v/>
      </c>
      <c r="AS140" t="str">
        <f>IF(AS2="","",IF(AND(AS2&gt;=Schedule!$G141,AS2&lt;=Schedule!$H141),"■",""))</f>
        <v/>
      </c>
      <c r="AT140" t="str">
        <f>IF(AT2="","",IF(AND(AT2&gt;=Schedule!$G141,AT2&lt;=Schedule!$H141),"■",""))</f>
        <v/>
      </c>
      <c r="AU140" t="str">
        <f>IF(AU2="","",IF(AND(AU2&gt;=Schedule!$G141,AU2&lt;=Schedule!$H141),"■",""))</f>
        <v/>
      </c>
      <c r="AV140" t="str">
        <f>IF(AV2="","",IF(AND(AV2&gt;=Schedule!$G141,AV2&lt;=Schedule!$H141),"■",""))</f>
        <v/>
      </c>
      <c r="AW140" t="str">
        <f>IF(AW2="","",IF(AND(AW2&gt;=Schedule!$G141,AW2&lt;=Schedule!$H141),"■",""))</f>
        <v/>
      </c>
      <c r="AX140" t="str">
        <f>IF(AX2="","",IF(AND(AX2&gt;=Schedule!$G141,AX2&lt;=Schedule!$H141),"■",""))</f>
        <v/>
      </c>
      <c r="AY140" t="str">
        <f>IF(AY2="","",IF(AND(AY2&gt;=Schedule!$G141,AY2&lt;=Schedule!$H141),"■",""))</f>
        <v/>
      </c>
      <c r="AZ140" t="str">
        <f>IF(AZ2="","",IF(AND(AZ2&gt;=Schedule!$G141,AZ2&lt;=Schedule!$H141),"■",""))</f>
        <v/>
      </c>
      <c r="BA140" t="str">
        <f>IF(BA2="","",IF(AND(BA2&gt;=Schedule!$G141,BA2&lt;=Schedule!$H141),"■",""))</f>
        <v/>
      </c>
      <c r="BB140" t="str">
        <f>IF(BB2="","",IF(AND(BB2&gt;=Schedule!$G141,BB2&lt;=Schedule!$H141),"■",""))</f>
        <v/>
      </c>
      <c r="BC140" t="str">
        <f>IF(BC2="","",IF(AND(BC2&gt;=Schedule!$G141,BC2&lt;=Schedule!$H141),"■",""))</f>
        <v/>
      </c>
      <c r="BD140" t="str">
        <f>IF(BD2="","",IF(AND(BD2&gt;=Schedule!$G141,BD2&lt;=Schedule!$H141),"■",""))</f>
        <v/>
      </c>
      <c r="BE140" t="str">
        <f>IF(BE2="","",IF(AND(BE2&gt;=Schedule!$G141,BE2&lt;=Schedule!$H141),"■",""))</f>
        <v/>
      </c>
      <c r="BF140" t="str">
        <f>IF(BF2="","",IF(AND(BF2&gt;=Schedule!$G141,BF2&lt;=Schedule!$H141),"■",""))</f>
        <v/>
      </c>
      <c r="BG140" t="str">
        <f>IF(BG2="","",IF(AND(BG2&gt;=Schedule!$G141,BG2&lt;=Schedule!$H141),"■",""))</f>
        <v/>
      </c>
      <c r="BH140" t="str">
        <f>IF(BH2="","",IF(AND(BH2&gt;=Schedule!$G141,BH2&lt;=Schedule!$H141),"■",""))</f>
        <v/>
      </c>
      <c r="BI140" t="str">
        <f>IF(BI2="","",IF(AND(BI2&gt;=Schedule!$G141,BI2&lt;=Schedule!$H141),"■",""))</f>
        <v/>
      </c>
      <c r="BJ140" t="str">
        <f>IF(BJ2="","",IF(AND(BJ2&gt;=Schedule!$G141,BJ2&lt;=Schedule!$H141),"■",""))</f>
        <v/>
      </c>
      <c r="BK140" t="str">
        <f>IF(BK2="","",IF(AND(BK2&gt;=Schedule!$G141,BK2&lt;=Schedule!$H141),"■",""))</f>
        <v/>
      </c>
      <c r="BL140" t="str">
        <f>IF(BL2="","",IF(AND(BL2&gt;=Schedule!$G141,BL2&lt;=Schedule!$H141),"■",""))</f>
        <v/>
      </c>
      <c r="BM140" t="str">
        <f>IF(BM2="","",IF(AND(BM2&gt;=Schedule!$G141,BM2&lt;=Schedule!$H141),"■",""))</f>
        <v/>
      </c>
      <c r="BN140" t="str">
        <f>IF(BN2="","",IF(AND(BN2&gt;=Schedule!$G141,BN2&lt;=Schedule!$H141),"■",""))</f>
        <v/>
      </c>
      <c r="BO140" t="str">
        <f>IF(BO2="","",IF(AND(BO2&gt;=Schedule!$G141,BO2&lt;=Schedule!$H141),"■",""))</f>
        <v/>
      </c>
      <c r="BP140" t="str">
        <f>IF(BP2="","",IF(AND(BP2&gt;=Schedule!$G141,BP2&lt;=Schedule!$H141),"■",""))</f>
        <v/>
      </c>
      <c r="BQ140" t="str">
        <f>IF(BQ2="","",IF(AND(BQ2&gt;=Schedule!$G141,BQ2&lt;=Schedule!$H141),"■",""))</f>
        <v/>
      </c>
      <c r="BR140" t="str">
        <f>IF(BR2="","",IF(AND(BR2&gt;=Schedule!$G141,BR2&lt;=Schedule!$H141),"■",""))</f>
        <v/>
      </c>
      <c r="BS140" t="str">
        <f>IF(BS2="","",IF(AND(BS2&gt;=Schedule!$G141,BS2&lt;=Schedule!$H141),"■",""))</f>
        <v/>
      </c>
      <c r="BT140" t="str">
        <f>IF(BT2="","",IF(AND(BT2&gt;=Schedule!$G141,BT2&lt;=Schedule!$H141),"■",""))</f>
        <v/>
      </c>
      <c r="BU140" t="str">
        <f>IF(BU2="","",IF(AND(BU2&gt;=Schedule!$G141,BU2&lt;=Schedule!$H141),"■",""))</f>
        <v/>
      </c>
      <c r="BV140" t="str">
        <f>IF(BV2="","",IF(AND(BV2&gt;=Schedule!$G141,BV2&lt;=Schedule!$H141),"■",""))</f>
        <v/>
      </c>
      <c r="BW140" t="str">
        <f>IF(BW2="","",IF(AND(BW2&gt;=Schedule!$G141,BW2&lt;=Schedule!$H141),"■",""))</f>
        <v/>
      </c>
      <c r="BX140" t="str">
        <f>IF(BX2="","",IF(AND(BX2&gt;=Schedule!$G141,BX2&lt;=Schedule!$H141),"■",""))</f>
        <v/>
      </c>
      <c r="BY140" t="str">
        <f>IF(BY2="","",IF(AND(BY2&gt;=Schedule!$G141,BY2&lt;=Schedule!$H141),"■",""))</f>
        <v/>
      </c>
      <c r="BZ140" t="str">
        <f>IF(BZ2="","",IF(AND(BZ2&gt;=Schedule!$G141,BZ2&lt;=Schedule!$H141),"■",""))</f>
        <v/>
      </c>
      <c r="CA140" t="str">
        <f>IF(CA2="","",IF(AND(CA2&gt;=Schedule!$G141,CA2&lt;=Schedule!$H141),"■",""))</f>
        <v/>
      </c>
      <c r="CB140" t="str">
        <f>IF(CB2="","",IF(AND(CB2&gt;=Schedule!$G141,CB2&lt;=Schedule!$H141),"■",""))</f>
        <v/>
      </c>
      <c r="CC140" t="str">
        <f>IF(CC2="","",IF(AND(CC2&gt;=Schedule!$G141,CC2&lt;=Schedule!$H141),"■",""))</f>
        <v/>
      </c>
      <c r="CD140" t="str">
        <f>IF(CD2="","",IF(AND(CD2&gt;=Schedule!$G141,CD2&lt;=Schedule!$H141),"■",""))</f>
        <v/>
      </c>
      <c r="CE140" t="str">
        <f>IF(CE2="","",IF(AND(CE2&gt;=Schedule!$G141,CE2&lt;=Schedule!$H141),"■",""))</f>
        <v/>
      </c>
      <c r="CF140" t="str">
        <f>IF(CF2="","",IF(AND(CF2&gt;=Schedule!$G141,CF2&lt;=Schedule!$H141),"■",""))</f>
        <v/>
      </c>
      <c r="CG140" t="str">
        <f>IF(CG2="","",IF(AND(CG2&gt;=Schedule!$G141,CG2&lt;=Schedule!$H141),"■",""))</f>
        <v/>
      </c>
      <c r="CH140" t="str">
        <f>IF(CH2="","",IF(AND(CH2&gt;=Schedule!$G141,CH2&lt;=Schedule!$H141),"■",""))</f>
        <v/>
      </c>
      <c r="CI140" t="str">
        <f>IF(CI2="","",IF(AND(CI2&gt;=Schedule!$G141,CI2&lt;=Schedule!$H141),"■",""))</f>
        <v/>
      </c>
      <c r="CJ140" t="str">
        <f>IF(CJ2="","",IF(AND(CJ2&gt;=Schedule!$G141,CJ2&lt;=Schedule!$H141),"■",""))</f>
        <v/>
      </c>
      <c r="CK140" t="str">
        <f>IF(CK2="","",IF(AND(CK2&gt;=Schedule!$G141,CK2&lt;=Schedule!$H141),"■",""))</f>
        <v/>
      </c>
      <c r="CL140" t="str">
        <f>IF(CL2="","",IF(AND(CL2&gt;=Schedule!$G141,CL2&lt;=Schedule!$H141),"■",""))</f>
        <v/>
      </c>
      <c r="CM140" t="str">
        <f>IF(CM2="","",IF(AND(CM2&gt;=Schedule!$G141,CM2&lt;=Schedule!$H141),"■",""))</f>
        <v/>
      </c>
      <c r="CN140" t="str">
        <f>IF(CN2="","",IF(AND(CN2&gt;=Schedule!$G141,CN2&lt;=Schedule!$H141),"■",""))</f>
        <v/>
      </c>
    </row>
    <row r="141" spans="1:92" ht="10.15" customHeight="1" x14ac:dyDescent="0.25">
      <c r="A141">
        <f>Schedule!A142</f>
        <v>0</v>
      </c>
      <c r="B141">
        <f>Schedule!B142</f>
        <v>0</v>
      </c>
      <c r="C141" t="str">
        <f>IF(C2="","",IF(AND(C2&gt;=Schedule!$G142,C2&lt;=Schedule!$H142),"■",""))</f>
        <v/>
      </c>
      <c r="D141" t="str">
        <f>IF(D2="","",IF(AND(D2&gt;=Schedule!$G142,D2&lt;=Schedule!$H142),"■",""))</f>
        <v/>
      </c>
      <c r="E141" t="str">
        <f>IF(E2="","",IF(AND(E2&gt;=Schedule!$G142,E2&lt;=Schedule!$H142),"■",""))</f>
        <v/>
      </c>
      <c r="F141" t="str">
        <f>IF(F2="","",IF(AND(F2&gt;=Schedule!$G142,F2&lt;=Schedule!$H142),"■",""))</f>
        <v/>
      </c>
      <c r="G141" t="str">
        <f>IF(G2="","",IF(AND(G2&gt;=Schedule!$G142,G2&lt;=Schedule!$H142),"■",""))</f>
        <v/>
      </c>
      <c r="H141" t="str">
        <f>IF(H2="","",IF(AND(H2&gt;=Schedule!$G142,H2&lt;=Schedule!$H142),"■",""))</f>
        <v/>
      </c>
      <c r="I141" t="str">
        <f>IF(I2="","",IF(AND(I2&gt;=Schedule!$G142,I2&lt;=Schedule!$H142),"■",""))</f>
        <v/>
      </c>
      <c r="J141" t="str">
        <f>IF(J2="","",IF(AND(J2&gt;=Schedule!$G142,J2&lt;=Schedule!$H142),"■",""))</f>
        <v/>
      </c>
      <c r="K141" t="str">
        <f>IF(K2="","",IF(AND(K2&gt;=Schedule!$G142,K2&lt;=Schedule!$H142),"■",""))</f>
        <v/>
      </c>
      <c r="L141" t="str">
        <f>IF(L2="","",IF(AND(L2&gt;=Schedule!$G142,L2&lt;=Schedule!$H142),"■",""))</f>
        <v/>
      </c>
      <c r="M141" t="str">
        <f>IF(M2="","",IF(AND(M2&gt;=Schedule!$G142,M2&lt;=Schedule!$H142),"■",""))</f>
        <v/>
      </c>
      <c r="N141" t="str">
        <f>IF(N2="","",IF(AND(N2&gt;=Schedule!$G142,N2&lt;=Schedule!$H142),"■",""))</f>
        <v/>
      </c>
      <c r="O141" t="str">
        <f>IF(O2="","",IF(AND(O2&gt;=Schedule!$G142,O2&lt;=Schedule!$H142),"■",""))</f>
        <v/>
      </c>
      <c r="P141" t="str">
        <f>IF(P2="","",IF(AND(P2&gt;=Schedule!$G142,P2&lt;=Schedule!$H142),"■",""))</f>
        <v/>
      </c>
      <c r="Q141" t="str">
        <f>IF(Q2="","",IF(AND(Q2&gt;=Schedule!$G142,Q2&lt;=Schedule!$H142),"■",""))</f>
        <v/>
      </c>
      <c r="R141" t="str">
        <f>IF(R2="","",IF(AND(R2&gt;=Schedule!$G142,R2&lt;=Schedule!$H142),"■",""))</f>
        <v/>
      </c>
      <c r="S141" t="str">
        <f>IF(S2="","",IF(AND(S2&gt;=Schedule!$G142,S2&lt;=Schedule!$H142),"■",""))</f>
        <v/>
      </c>
      <c r="T141" t="str">
        <f>IF(T2="","",IF(AND(T2&gt;=Schedule!$G142,T2&lt;=Schedule!$H142),"■",""))</f>
        <v/>
      </c>
      <c r="U141" t="str">
        <f>IF(U2="","",IF(AND(U2&gt;=Schedule!$G142,U2&lt;=Schedule!$H142),"■",""))</f>
        <v/>
      </c>
      <c r="V141" t="str">
        <f>IF(V2="","",IF(AND(V2&gt;=Schedule!$G142,V2&lt;=Schedule!$H142),"■",""))</f>
        <v/>
      </c>
      <c r="W141" t="str">
        <f>IF(W2="","",IF(AND(W2&gt;=Schedule!$G142,W2&lt;=Schedule!$H142),"■",""))</f>
        <v/>
      </c>
      <c r="X141" t="str">
        <f>IF(X2="","",IF(AND(X2&gt;=Schedule!$G142,X2&lt;=Schedule!$H142),"■",""))</f>
        <v/>
      </c>
      <c r="Y141" t="str">
        <f>IF(Y2="","",IF(AND(Y2&gt;=Schedule!$G142,Y2&lt;=Schedule!$H142),"■",""))</f>
        <v/>
      </c>
      <c r="Z141" t="str">
        <f>IF(Z2="","",IF(AND(Z2&gt;=Schedule!$G142,Z2&lt;=Schedule!$H142),"■",""))</f>
        <v/>
      </c>
      <c r="AA141" t="str">
        <f>IF(AA2="","",IF(AND(AA2&gt;=Schedule!$G142,AA2&lt;=Schedule!$H142),"■",""))</f>
        <v/>
      </c>
      <c r="AB141" t="str">
        <f>IF(AB2="","",IF(AND(AB2&gt;=Schedule!$G142,AB2&lt;=Schedule!$H142),"■",""))</f>
        <v/>
      </c>
      <c r="AC141" t="str">
        <f>IF(AC2="","",IF(AND(AC2&gt;=Schedule!$G142,AC2&lt;=Schedule!$H142),"■",""))</f>
        <v/>
      </c>
      <c r="AD141" t="str">
        <f>IF(AD2="","",IF(AND(AD2&gt;=Schedule!$G142,AD2&lt;=Schedule!$H142),"■",""))</f>
        <v/>
      </c>
      <c r="AE141" t="str">
        <f>IF(AE2="","",IF(AND(AE2&gt;=Schedule!$G142,AE2&lt;=Schedule!$H142),"■",""))</f>
        <v/>
      </c>
      <c r="AF141" t="str">
        <f>IF(AF2="","",IF(AND(AF2&gt;=Schedule!$G142,AF2&lt;=Schedule!$H142),"■",""))</f>
        <v/>
      </c>
      <c r="AG141" t="str">
        <f>IF(AG2="","",IF(AND(AG2&gt;=Schedule!$G142,AG2&lt;=Schedule!$H142),"■",""))</f>
        <v/>
      </c>
      <c r="AH141" t="str">
        <f>IF(AH2="","",IF(AND(AH2&gt;=Schedule!$G142,AH2&lt;=Schedule!$H142),"■",""))</f>
        <v/>
      </c>
      <c r="AI141" t="str">
        <f>IF(AI2="","",IF(AND(AI2&gt;=Schedule!$G142,AI2&lt;=Schedule!$H142),"■",""))</f>
        <v/>
      </c>
      <c r="AJ141" t="str">
        <f>IF(AJ2="","",IF(AND(AJ2&gt;=Schedule!$G142,AJ2&lt;=Schedule!$H142),"■",""))</f>
        <v/>
      </c>
      <c r="AK141" t="str">
        <f>IF(AK2="","",IF(AND(AK2&gt;=Schedule!$G142,AK2&lt;=Schedule!$H142),"■",""))</f>
        <v/>
      </c>
      <c r="AL141" t="str">
        <f>IF(AL2="","",IF(AND(AL2&gt;=Schedule!$G142,AL2&lt;=Schedule!$H142),"■",""))</f>
        <v/>
      </c>
      <c r="AM141" t="str">
        <f>IF(AM2="","",IF(AND(AM2&gt;=Schedule!$G142,AM2&lt;=Schedule!$H142),"■",""))</f>
        <v/>
      </c>
      <c r="AN141" t="str">
        <f>IF(AN2="","",IF(AND(AN2&gt;=Schedule!$G142,AN2&lt;=Schedule!$H142),"■",""))</f>
        <v/>
      </c>
      <c r="AO141" t="str">
        <f>IF(AO2="","",IF(AND(AO2&gt;=Schedule!$G142,AO2&lt;=Schedule!$H142),"■",""))</f>
        <v/>
      </c>
      <c r="AP141" t="str">
        <f>IF(AP2="","",IF(AND(AP2&gt;=Schedule!$G142,AP2&lt;=Schedule!$H142),"■",""))</f>
        <v/>
      </c>
      <c r="AQ141" t="str">
        <f>IF(AQ2="","",IF(AND(AQ2&gt;=Schedule!$G142,AQ2&lt;=Schedule!$H142),"■",""))</f>
        <v/>
      </c>
      <c r="AR141" t="str">
        <f>IF(AR2="","",IF(AND(AR2&gt;=Schedule!$G142,AR2&lt;=Schedule!$H142),"■",""))</f>
        <v/>
      </c>
      <c r="AS141" t="str">
        <f>IF(AS2="","",IF(AND(AS2&gt;=Schedule!$G142,AS2&lt;=Schedule!$H142),"■",""))</f>
        <v/>
      </c>
      <c r="AT141" t="str">
        <f>IF(AT2="","",IF(AND(AT2&gt;=Schedule!$G142,AT2&lt;=Schedule!$H142),"■",""))</f>
        <v/>
      </c>
      <c r="AU141" t="str">
        <f>IF(AU2="","",IF(AND(AU2&gt;=Schedule!$G142,AU2&lt;=Schedule!$H142),"■",""))</f>
        <v/>
      </c>
      <c r="AV141" t="str">
        <f>IF(AV2="","",IF(AND(AV2&gt;=Schedule!$G142,AV2&lt;=Schedule!$H142),"■",""))</f>
        <v/>
      </c>
      <c r="AW141" t="str">
        <f>IF(AW2="","",IF(AND(AW2&gt;=Schedule!$G142,AW2&lt;=Schedule!$H142),"■",""))</f>
        <v/>
      </c>
      <c r="AX141" t="str">
        <f>IF(AX2="","",IF(AND(AX2&gt;=Schedule!$G142,AX2&lt;=Schedule!$H142),"■",""))</f>
        <v/>
      </c>
      <c r="AY141" t="str">
        <f>IF(AY2="","",IF(AND(AY2&gt;=Schedule!$G142,AY2&lt;=Schedule!$H142),"■",""))</f>
        <v/>
      </c>
      <c r="AZ141" t="str">
        <f>IF(AZ2="","",IF(AND(AZ2&gt;=Schedule!$G142,AZ2&lt;=Schedule!$H142),"■",""))</f>
        <v/>
      </c>
      <c r="BA141" t="str">
        <f>IF(BA2="","",IF(AND(BA2&gt;=Schedule!$G142,BA2&lt;=Schedule!$H142),"■",""))</f>
        <v/>
      </c>
      <c r="BB141" t="str">
        <f>IF(BB2="","",IF(AND(BB2&gt;=Schedule!$G142,BB2&lt;=Schedule!$H142),"■",""))</f>
        <v/>
      </c>
      <c r="BC141" t="str">
        <f>IF(BC2="","",IF(AND(BC2&gt;=Schedule!$G142,BC2&lt;=Schedule!$H142),"■",""))</f>
        <v/>
      </c>
      <c r="BD141" t="str">
        <f>IF(BD2="","",IF(AND(BD2&gt;=Schedule!$G142,BD2&lt;=Schedule!$H142),"■",""))</f>
        <v/>
      </c>
      <c r="BE141" t="str">
        <f>IF(BE2="","",IF(AND(BE2&gt;=Schedule!$G142,BE2&lt;=Schedule!$H142),"■",""))</f>
        <v/>
      </c>
      <c r="BF141" t="str">
        <f>IF(BF2="","",IF(AND(BF2&gt;=Schedule!$G142,BF2&lt;=Schedule!$H142),"■",""))</f>
        <v/>
      </c>
      <c r="BG141" t="str">
        <f>IF(BG2="","",IF(AND(BG2&gt;=Schedule!$G142,BG2&lt;=Schedule!$H142),"■",""))</f>
        <v/>
      </c>
      <c r="BH141" t="str">
        <f>IF(BH2="","",IF(AND(BH2&gt;=Schedule!$G142,BH2&lt;=Schedule!$H142),"■",""))</f>
        <v/>
      </c>
      <c r="BI141" t="str">
        <f>IF(BI2="","",IF(AND(BI2&gt;=Schedule!$G142,BI2&lt;=Schedule!$H142),"■",""))</f>
        <v/>
      </c>
      <c r="BJ141" t="str">
        <f>IF(BJ2="","",IF(AND(BJ2&gt;=Schedule!$G142,BJ2&lt;=Schedule!$H142),"■",""))</f>
        <v/>
      </c>
      <c r="BK141" t="str">
        <f>IF(BK2="","",IF(AND(BK2&gt;=Schedule!$G142,BK2&lt;=Schedule!$H142),"■",""))</f>
        <v/>
      </c>
      <c r="BL141" t="str">
        <f>IF(BL2="","",IF(AND(BL2&gt;=Schedule!$G142,BL2&lt;=Schedule!$H142),"■",""))</f>
        <v/>
      </c>
      <c r="BM141" t="str">
        <f>IF(BM2="","",IF(AND(BM2&gt;=Schedule!$G142,BM2&lt;=Schedule!$H142),"■",""))</f>
        <v/>
      </c>
      <c r="BN141" t="str">
        <f>IF(BN2="","",IF(AND(BN2&gt;=Schedule!$G142,BN2&lt;=Schedule!$H142),"■",""))</f>
        <v/>
      </c>
      <c r="BO141" t="str">
        <f>IF(BO2="","",IF(AND(BO2&gt;=Schedule!$G142,BO2&lt;=Schedule!$H142),"■",""))</f>
        <v/>
      </c>
      <c r="BP141" t="str">
        <f>IF(BP2="","",IF(AND(BP2&gt;=Schedule!$G142,BP2&lt;=Schedule!$H142),"■",""))</f>
        <v/>
      </c>
      <c r="BQ141" t="str">
        <f>IF(BQ2="","",IF(AND(BQ2&gt;=Schedule!$G142,BQ2&lt;=Schedule!$H142),"■",""))</f>
        <v/>
      </c>
      <c r="BR141" t="str">
        <f>IF(BR2="","",IF(AND(BR2&gt;=Schedule!$G142,BR2&lt;=Schedule!$H142),"■",""))</f>
        <v/>
      </c>
      <c r="BS141" t="str">
        <f>IF(BS2="","",IF(AND(BS2&gt;=Schedule!$G142,BS2&lt;=Schedule!$H142),"■",""))</f>
        <v/>
      </c>
      <c r="BT141" t="str">
        <f>IF(BT2="","",IF(AND(BT2&gt;=Schedule!$G142,BT2&lt;=Schedule!$H142),"■",""))</f>
        <v/>
      </c>
      <c r="BU141" t="str">
        <f>IF(BU2="","",IF(AND(BU2&gt;=Schedule!$G142,BU2&lt;=Schedule!$H142),"■",""))</f>
        <v/>
      </c>
      <c r="BV141" t="str">
        <f>IF(BV2="","",IF(AND(BV2&gt;=Schedule!$G142,BV2&lt;=Schedule!$H142),"■",""))</f>
        <v/>
      </c>
      <c r="BW141" t="str">
        <f>IF(BW2="","",IF(AND(BW2&gt;=Schedule!$G142,BW2&lt;=Schedule!$H142),"■",""))</f>
        <v/>
      </c>
      <c r="BX141" t="str">
        <f>IF(BX2="","",IF(AND(BX2&gt;=Schedule!$G142,BX2&lt;=Schedule!$H142),"■",""))</f>
        <v/>
      </c>
      <c r="BY141" t="str">
        <f>IF(BY2="","",IF(AND(BY2&gt;=Schedule!$G142,BY2&lt;=Schedule!$H142),"■",""))</f>
        <v/>
      </c>
      <c r="BZ141" t="str">
        <f>IF(BZ2="","",IF(AND(BZ2&gt;=Schedule!$G142,BZ2&lt;=Schedule!$H142),"■",""))</f>
        <v/>
      </c>
      <c r="CA141" t="str">
        <f>IF(CA2="","",IF(AND(CA2&gt;=Schedule!$G142,CA2&lt;=Schedule!$H142),"■",""))</f>
        <v/>
      </c>
      <c r="CB141" t="str">
        <f>IF(CB2="","",IF(AND(CB2&gt;=Schedule!$G142,CB2&lt;=Schedule!$H142),"■",""))</f>
        <v/>
      </c>
      <c r="CC141" t="str">
        <f>IF(CC2="","",IF(AND(CC2&gt;=Schedule!$G142,CC2&lt;=Schedule!$H142),"■",""))</f>
        <v/>
      </c>
      <c r="CD141" t="str">
        <f>IF(CD2="","",IF(AND(CD2&gt;=Schedule!$G142,CD2&lt;=Schedule!$H142),"■",""))</f>
        <v/>
      </c>
      <c r="CE141" t="str">
        <f>IF(CE2="","",IF(AND(CE2&gt;=Schedule!$G142,CE2&lt;=Schedule!$H142),"■",""))</f>
        <v/>
      </c>
      <c r="CF141" t="str">
        <f>IF(CF2="","",IF(AND(CF2&gt;=Schedule!$G142,CF2&lt;=Schedule!$H142),"■",""))</f>
        <v/>
      </c>
      <c r="CG141" t="str">
        <f>IF(CG2="","",IF(AND(CG2&gt;=Schedule!$G142,CG2&lt;=Schedule!$H142),"■",""))</f>
        <v/>
      </c>
      <c r="CH141" t="str">
        <f>IF(CH2="","",IF(AND(CH2&gt;=Schedule!$G142,CH2&lt;=Schedule!$H142),"■",""))</f>
        <v/>
      </c>
      <c r="CI141" t="str">
        <f>IF(CI2="","",IF(AND(CI2&gt;=Schedule!$G142,CI2&lt;=Schedule!$H142),"■",""))</f>
        <v/>
      </c>
      <c r="CJ141" t="str">
        <f>IF(CJ2="","",IF(AND(CJ2&gt;=Schedule!$G142,CJ2&lt;=Schedule!$H142),"■",""))</f>
        <v/>
      </c>
      <c r="CK141" t="str">
        <f>IF(CK2="","",IF(AND(CK2&gt;=Schedule!$G142,CK2&lt;=Schedule!$H142),"■",""))</f>
        <v/>
      </c>
      <c r="CL141" t="str">
        <f>IF(CL2="","",IF(AND(CL2&gt;=Schedule!$G142,CL2&lt;=Schedule!$H142),"■",""))</f>
        <v/>
      </c>
      <c r="CM141" t="str">
        <f>IF(CM2="","",IF(AND(CM2&gt;=Schedule!$G142,CM2&lt;=Schedule!$H142),"■",""))</f>
        <v/>
      </c>
      <c r="CN141" t="str">
        <f>IF(CN2="","",IF(AND(CN2&gt;=Schedule!$G142,CN2&lt;=Schedule!$H142),"■",""))</f>
        <v/>
      </c>
    </row>
    <row r="142" spans="1:92" ht="10.15" customHeight="1" x14ac:dyDescent="0.25">
      <c r="A142">
        <f>Schedule!A143</f>
        <v>0</v>
      </c>
      <c r="B142">
        <f>Schedule!B143</f>
        <v>0</v>
      </c>
      <c r="C142" t="str">
        <f>IF(C2="","",IF(AND(C2&gt;=Schedule!$G143,C2&lt;=Schedule!$H143),"■",""))</f>
        <v/>
      </c>
      <c r="D142" t="str">
        <f>IF(D2="","",IF(AND(D2&gt;=Schedule!$G143,D2&lt;=Schedule!$H143),"■",""))</f>
        <v/>
      </c>
      <c r="E142" t="str">
        <f>IF(E2="","",IF(AND(E2&gt;=Schedule!$G143,E2&lt;=Schedule!$H143),"■",""))</f>
        <v/>
      </c>
      <c r="F142" t="str">
        <f>IF(F2="","",IF(AND(F2&gt;=Schedule!$G143,F2&lt;=Schedule!$H143),"■",""))</f>
        <v/>
      </c>
      <c r="G142" t="str">
        <f>IF(G2="","",IF(AND(G2&gt;=Schedule!$G143,G2&lt;=Schedule!$H143),"■",""))</f>
        <v/>
      </c>
      <c r="H142" t="str">
        <f>IF(H2="","",IF(AND(H2&gt;=Schedule!$G143,H2&lt;=Schedule!$H143),"■",""))</f>
        <v/>
      </c>
      <c r="I142" t="str">
        <f>IF(I2="","",IF(AND(I2&gt;=Schedule!$G143,I2&lt;=Schedule!$H143),"■",""))</f>
        <v/>
      </c>
      <c r="J142" t="str">
        <f>IF(J2="","",IF(AND(J2&gt;=Schedule!$G143,J2&lt;=Schedule!$H143),"■",""))</f>
        <v/>
      </c>
      <c r="K142" t="str">
        <f>IF(K2="","",IF(AND(K2&gt;=Schedule!$G143,K2&lt;=Schedule!$H143),"■",""))</f>
        <v/>
      </c>
      <c r="L142" t="str">
        <f>IF(L2="","",IF(AND(L2&gt;=Schedule!$G143,L2&lt;=Schedule!$H143),"■",""))</f>
        <v/>
      </c>
      <c r="M142" t="str">
        <f>IF(M2="","",IF(AND(M2&gt;=Schedule!$G143,M2&lt;=Schedule!$H143),"■",""))</f>
        <v/>
      </c>
      <c r="N142" t="str">
        <f>IF(N2="","",IF(AND(N2&gt;=Schedule!$G143,N2&lt;=Schedule!$H143),"■",""))</f>
        <v/>
      </c>
      <c r="O142" t="str">
        <f>IF(O2="","",IF(AND(O2&gt;=Schedule!$G143,O2&lt;=Schedule!$H143),"■",""))</f>
        <v/>
      </c>
      <c r="P142" t="str">
        <f>IF(P2="","",IF(AND(P2&gt;=Schedule!$G143,P2&lt;=Schedule!$H143),"■",""))</f>
        <v/>
      </c>
      <c r="Q142" t="str">
        <f>IF(Q2="","",IF(AND(Q2&gt;=Schedule!$G143,Q2&lt;=Schedule!$H143),"■",""))</f>
        <v/>
      </c>
      <c r="R142" t="str">
        <f>IF(R2="","",IF(AND(R2&gt;=Schedule!$G143,R2&lt;=Schedule!$H143),"■",""))</f>
        <v/>
      </c>
      <c r="S142" t="str">
        <f>IF(S2="","",IF(AND(S2&gt;=Schedule!$G143,S2&lt;=Schedule!$H143),"■",""))</f>
        <v/>
      </c>
      <c r="T142" t="str">
        <f>IF(T2="","",IF(AND(T2&gt;=Schedule!$G143,T2&lt;=Schedule!$H143),"■",""))</f>
        <v/>
      </c>
      <c r="U142" t="str">
        <f>IF(U2="","",IF(AND(U2&gt;=Schedule!$G143,U2&lt;=Schedule!$H143),"■",""))</f>
        <v/>
      </c>
      <c r="V142" t="str">
        <f>IF(V2="","",IF(AND(V2&gt;=Schedule!$G143,V2&lt;=Schedule!$H143),"■",""))</f>
        <v/>
      </c>
      <c r="W142" t="str">
        <f>IF(W2="","",IF(AND(W2&gt;=Schedule!$G143,W2&lt;=Schedule!$H143),"■",""))</f>
        <v/>
      </c>
      <c r="X142" t="str">
        <f>IF(X2="","",IF(AND(X2&gt;=Schedule!$G143,X2&lt;=Schedule!$H143),"■",""))</f>
        <v/>
      </c>
      <c r="Y142" t="str">
        <f>IF(Y2="","",IF(AND(Y2&gt;=Schedule!$G143,Y2&lt;=Schedule!$H143),"■",""))</f>
        <v/>
      </c>
      <c r="Z142" t="str">
        <f>IF(Z2="","",IF(AND(Z2&gt;=Schedule!$G143,Z2&lt;=Schedule!$H143),"■",""))</f>
        <v/>
      </c>
      <c r="AA142" t="str">
        <f>IF(AA2="","",IF(AND(AA2&gt;=Schedule!$G143,AA2&lt;=Schedule!$H143),"■",""))</f>
        <v/>
      </c>
      <c r="AB142" t="str">
        <f>IF(AB2="","",IF(AND(AB2&gt;=Schedule!$G143,AB2&lt;=Schedule!$H143),"■",""))</f>
        <v/>
      </c>
      <c r="AC142" t="str">
        <f>IF(AC2="","",IF(AND(AC2&gt;=Schedule!$G143,AC2&lt;=Schedule!$H143),"■",""))</f>
        <v/>
      </c>
      <c r="AD142" t="str">
        <f>IF(AD2="","",IF(AND(AD2&gt;=Schedule!$G143,AD2&lt;=Schedule!$H143),"■",""))</f>
        <v/>
      </c>
      <c r="AE142" t="str">
        <f>IF(AE2="","",IF(AND(AE2&gt;=Schedule!$G143,AE2&lt;=Schedule!$H143),"■",""))</f>
        <v/>
      </c>
      <c r="AF142" t="str">
        <f>IF(AF2="","",IF(AND(AF2&gt;=Schedule!$G143,AF2&lt;=Schedule!$H143),"■",""))</f>
        <v/>
      </c>
      <c r="AG142" t="str">
        <f>IF(AG2="","",IF(AND(AG2&gt;=Schedule!$G143,AG2&lt;=Schedule!$H143),"■",""))</f>
        <v/>
      </c>
      <c r="AH142" t="str">
        <f>IF(AH2="","",IF(AND(AH2&gt;=Schedule!$G143,AH2&lt;=Schedule!$H143),"■",""))</f>
        <v/>
      </c>
      <c r="AI142" t="str">
        <f>IF(AI2="","",IF(AND(AI2&gt;=Schedule!$G143,AI2&lt;=Schedule!$H143),"■",""))</f>
        <v/>
      </c>
      <c r="AJ142" t="str">
        <f>IF(AJ2="","",IF(AND(AJ2&gt;=Schedule!$G143,AJ2&lt;=Schedule!$H143),"■",""))</f>
        <v/>
      </c>
      <c r="AK142" t="str">
        <f>IF(AK2="","",IF(AND(AK2&gt;=Schedule!$G143,AK2&lt;=Schedule!$H143),"■",""))</f>
        <v/>
      </c>
      <c r="AL142" t="str">
        <f>IF(AL2="","",IF(AND(AL2&gt;=Schedule!$G143,AL2&lt;=Schedule!$H143),"■",""))</f>
        <v/>
      </c>
      <c r="AM142" t="str">
        <f>IF(AM2="","",IF(AND(AM2&gt;=Schedule!$G143,AM2&lt;=Schedule!$H143),"■",""))</f>
        <v/>
      </c>
      <c r="AN142" t="str">
        <f>IF(AN2="","",IF(AND(AN2&gt;=Schedule!$G143,AN2&lt;=Schedule!$H143),"■",""))</f>
        <v/>
      </c>
      <c r="AO142" t="str">
        <f>IF(AO2="","",IF(AND(AO2&gt;=Schedule!$G143,AO2&lt;=Schedule!$H143),"■",""))</f>
        <v/>
      </c>
      <c r="AP142" t="str">
        <f>IF(AP2="","",IF(AND(AP2&gt;=Schedule!$G143,AP2&lt;=Schedule!$H143),"■",""))</f>
        <v/>
      </c>
      <c r="AQ142" t="str">
        <f>IF(AQ2="","",IF(AND(AQ2&gt;=Schedule!$G143,AQ2&lt;=Schedule!$H143),"■",""))</f>
        <v/>
      </c>
      <c r="AR142" t="str">
        <f>IF(AR2="","",IF(AND(AR2&gt;=Schedule!$G143,AR2&lt;=Schedule!$H143),"■",""))</f>
        <v/>
      </c>
      <c r="AS142" t="str">
        <f>IF(AS2="","",IF(AND(AS2&gt;=Schedule!$G143,AS2&lt;=Schedule!$H143),"■",""))</f>
        <v/>
      </c>
      <c r="AT142" t="str">
        <f>IF(AT2="","",IF(AND(AT2&gt;=Schedule!$G143,AT2&lt;=Schedule!$H143),"■",""))</f>
        <v/>
      </c>
      <c r="AU142" t="str">
        <f>IF(AU2="","",IF(AND(AU2&gt;=Schedule!$G143,AU2&lt;=Schedule!$H143),"■",""))</f>
        <v/>
      </c>
      <c r="AV142" t="str">
        <f>IF(AV2="","",IF(AND(AV2&gt;=Schedule!$G143,AV2&lt;=Schedule!$H143),"■",""))</f>
        <v/>
      </c>
      <c r="AW142" t="str">
        <f>IF(AW2="","",IF(AND(AW2&gt;=Schedule!$G143,AW2&lt;=Schedule!$H143),"■",""))</f>
        <v/>
      </c>
      <c r="AX142" t="str">
        <f>IF(AX2="","",IF(AND(AX2&gt;=Schedule!$G143,AX2&lt;=Schedule!$H143),"■",""))</f>
        <v/>
      </c>
      <c r="AY142" t="str">
        <f>IF(AY2="","",IF(AND(AY2&gt;=Schedule!$G143,AY2&lt;=Schedule!$H143),"■",""))</f>
        <v/>
      </c>
      <c r="AZ142" t="str">
        <f>IF(AZ2="","",IF(AND(AZ2&gt;=Schedule!$G143,AZ2&lt;=Schedule!$H143),"■",""))</f>
        <v/>
      </c>
      <c r="BA142" t="str">
        <f>IF(BA2="","",IF(AND(BA2&gt;=Schedule!$G143,BA2&lt;=Schedule!$H143),"■",""))</f>
        <v/>
      </c>
      <c r="BB142" t="str">
        <f>IF(BB2="","",IF(AND(BB2&gt;=Schedule!$G143,BB2&lt;=Schedule!$H143),"■",""))</f>
        <v/>
      </c>
      <c r="BC142" t="str">
        <f>IF(BC2="","",IF(AND(BC2&gt;=Schedule!$G143,BC2&lt;=Schedule!$H143),"■",""))</f>
        <v/>
      </c>
      <c r="BD142" t="str">
        <f>IF(BD2="","",IF(AND(BD2&gt;=Schedule!$G143,BD2&lt;=Schedule!$H143),"■",""))</f>
        <v/>
      </c>
      <c r="BE142" t="str">
        <f>IF(BE2="","",IF(AND(BE2&gt;=Schedule!$G143,BE2&lt;=Schedule!$H143),"■",""))</f>
        <v/>
      </c>
      <c r="BF142" t="str">
        <f>IF(BF2="","",IF(AND(BF2&gt;=Schedule!$G143,BF2&lt;=Schedule!$H143),"■",""))</f>
        <v/>
      </c>
      <c r="BG142" t="str">
        <f>IF(BG2="","",IF(AND(BG2&gt;=Schedule!$G143,BG2&lt;=Schedule!$H143),"■",""))</f>
        <v/>
      </c>
      <c r="BH142" t="str">
        <f>IF(BH2="","",IF(AND(BH2&gt;=Schedule!$G143,BH2&lt;=Schedule!$H143),"■",""))</f>
        <v/>
      </c>
      <c r="BI142" t="str">
        <f>IF(BI2="","",IF(AND(BI2&gt;=Schedule!$G143,BI2&lt;=Schedule!$H143),"■",""))</f>
        <v/>
      </c>
      <c r="BJ142" t="str">
        <f>IF(BJ2="","",IF(AND(BJ2&gt;=Schedule!$G143,BJ2&lt;=Schedule!$H143),"■",""))</f>
        <v/>
      </c>
      <c r="BK142" t="str">
        <f>IF(BK2="","",IF(AND(BK2&gt;=Schedule!$G143,BK2&lt;=Schedule!$H143),"■",""))</f>
        <v/>
      </c>
      <c r="BL142" t="str">
        <f>IF(BL2="","",IF(AND(BL2&gt;=Schedule!$G143,BL2&lt;=Schedule!$H143),"■",""))</f>
        <v/>
      </c>
      <c r="BM142" t="str">
        <f>IF(BM2="","",IF(AND(BM2&gt;=Schedule!$G143,BM2&lt;=Schedule!$H143),"■",""))</f>
        <v/>
      </c>
      <c r="BN142" t="str">
        <f>IF(BN2="","",IF(AND(BN2&gt;=Schedule!$G143,BN2&lt;=Schedule!$H143),"■",""))</f>
        <v/>
      </c>
      <c r="BO142" t="str">
        <f>IF(BO2="","",IF(AND(BO2&gt;=Schedule!$G143,BO2&lt;=Schedule!$H143),"■",""))</f>
        <v/>
      </c>
      <c r="BP142" t="str">
        <f>IF(BP2="","",IF(AND(BP2&gt;=Schedule!$G143,BP2&lt;=Schedule!$H143),"■",""))</f>
        <v/>
      </c>
      <c r="BQ142" t="str">
        <f>IF(BQ2="","",IF(AND(BQ2&gt;=Schedule!$G143,BQ2&lt;=Schedule!$H143),"■",""))</f>
        <v/>
      </c>
      <c r="BR142" t="str">
        <f>IF(BR2="","",IF(AND(BR2&gt;=Schedule!$G143,BR2&lt;=Schedule!$H143),"■",""))</f>
        <v/>
      </c>
      <c r="BS142" t="str">
        <f>IF(BS2="","",IF(AND(BS2&gt;=Schedule!$G143,BS2&lt;=Schedule!$H143),"■",""))</f>
        <v/>
      </c>
      <c r="BT142" t="str">
        <f>IF(BT2="","",IF(AND(BT2&gt;=Schedule!$G143,BT2&lt;=Schedule!$H143),"■",""))</f>
        <v/>
      </c>
      <c r="BU142" t="str">
        <f>IF(BU2="","",IF(AND(BU2&gt;=Schedule!$G143,BU2&lt;=Schedule!$H143),"■",""))</f>
        <v/>
      </c>
      <c r="BV142" t="str">
        <f>IF(BV2="","",IF(AND(BV2&gt;=Schedule!$G143,BV2&lt;=Schedule!$H143),"■",""))</f>
        <v/>
      </c>
      <c r="BW142" t="str">
        <f>IF(BW2="","",IF(AND(BW2&gt;=Schedule!$G143,BW2&lt;=Schedule!$H143),"■",""))</f>
        <v/>
      </c>
      <c r="BX142" t="str">
        <f>IF(BX2="","",IF(AND(BX2&gt;=Schedule!$G143,BX2&lt;=Schedule!$H143),"■",""))</f>
        <v/>
      </c>
      <c r="BY142" t="str">
        <f>IF(BY2="","",IF(AND(BY2&gt;=Schedule!$G143,BY2&lt;=Schedule!$H143),"■",""))</f>
        <v/>
      </c>
      <c r="BZ142" t="str">
        <f>IF(BZ2="","",IF(AND(BZ2&gt;=Schedule!$G143,BZ2&lt;=Schedule!$H143),"■",""))</f>
        <v/>
      </c>
      <c r="CA142" t="str">
        <f>IF(CA2="","",IF(AND(CA2&gt;=Schedule!$G143,CA2&lt;=Schedule!$H143),"■",""))</f>
        <v/>
      </c>
      <c r="CB142" t="str">
        <f>IF(CB2="","",IF(AND(CB2&gt;=Schedule!$G143,CB2&lt;=Schedule!$H143),"■",""))</f>
        <v/>
      </c>
      <c r="CC142" t="str">
        <f>IF(CC2="","",IF(AND(CC2&gt;=Schedule!$G143,CC2&lt;=Schedule!$H143),"■",""))</f>
        <v/>
      </c>
      <c r="CD142" t="str">
        <f>IF(CD2="","",IF(AND(CD2&gt;=Schedule!$G143,CD2&lt;=Schedule!$H143),"■",""))</f>
        <v/>
      </c>
      <c r="CE142" t="str">
        <f>IF(CE2="","",IF(AND(CE2&gt;=Schedule!$G143,CE2&lt;=Schedule!$H143),"■",""))</f>
        <v/>
      </c>
      <c r="CF142" t="str">
        <f>IF(CF2="","",IF(AND(CF2&gt;=Schedule!$G143,CF2&lt;=Schedule!$H143),"■",""))</f>
        <v/>
      </c>
      <c r="CG142" t="str">
        <f>IF(CG2="","",IF(AND(CG2&gt;=Schedule!$G143,CG2&lt;=Schedule!$H143),"■",""))</f>
        <v/>
      </c>
      <c r="CH142" t="str">
        <f>IF(CH2="","",IF(AND(CH2&gt;=Schedule!$G143,CH2&lt;=Schedule!$H143),"■",""))</f>
        <v/>
      </c>
      <c r="CI142" t="str">
        <f>IF(CI2="","",IF(AND(CI2&gt;=Schedule!$G143,CI2&lt;=Schedule!$H143),"■",""))</f>
        <v/>
      </c>
      <c r="CJ142" t="str">
        <f>IF(CJ2="","",IF(AND(CJ2&gt;=Schedule!$G143,CJ2&lt;=Schedule!$H143),"■",""))</f>
        <v/>
      </c>
      <c r="CK142" t="str">
        <f>IF(CK2="","",IF(AND(CK2&gt;=Schedule!$G143,CK2&lt;=Schedule!$H143),"■",""))</f>
        <v/>
      </c>
      <c r="CL142" t="str">
        <f>IF(CL2="","",IF(AND(CL2&gt;=Schedule!$G143,CL2&lt;=Schedule!$H143),"■",""))</f>
        <v/>
      </c>
      <c r="CM142" t="str">
        <f>IF(CM2="","",IF(AND(CM2&gt;=Schedule!$G143,CM2&lt;=Schedule!$H143),"■",""))</f>
        <v/>
      </c>
      <c r="CN142" t="str">
        <f>IF(CN2="","",IF(AND(CN2&gt;=Schedule!$G143,CN2&lt;=Schedule!$H143),"■",""))</f>
        <v/>
      </c>
    </row>
    <row r="143" spans="1:92" ht="10.15" customHeight="1" x14ac:dyDescent="0.25">
      <c r="A143">
        <f>Schedule!A144</f>
        <v>0</v>
      </c>
      <c r="B143">
        <f>Schedule!B144</f>
        <v>0</v>
      </c>
      <c r="C143" t="str">
        <f>IF(C2="","",IF(AND(C2&gt;=Schedule!$G144,C2&lt;=Schedule!$H144),"■",""))</f>
        <v/>
      </c>
      <c r="D143" t="str">
        <f>IF(D2="","",IF(AND(D2&gt;=Schedule!$G144,D2&lt;=Schedule!$H144),"■",""))</f>
        <v/>
      </c>
      <c r="E143" t="str">
        <f>IF(E2="","",IF(AND(E2&gt;=Schedule!$G144,E2&lt;=Schedule!$H144),"■",""))</f>
        <v/>
      </c>
      <c r="F143" t="str">
        <f>IF(F2="","",IF(AND(F2&gt;=Schedule!$G144,F2&lt;=Schedule!$H144),"■",""))</f>
        <v/>
      </c>
      <c r="G143" t="str">
        <f>IF(G2="","",IF(AND(G2&gt;=Schedule!$G144,G2&lt;=Schedule!$H144),"■",""))</f>
        <v/>
      </c>
      <c r="H143" t="str">
        <f>IF(H2="","",IF(AND(H2&gt;=Schedule!$G144,H2&lt;=Schedule!$H144),"■",""))</f>
        <v/>
      </c>
      <c r="I143" t="str">
        <f>IF(I2="","",IF(AND(I2&gt;=Schedule!$G144,I2&lt;=Schedule!$H144),"■",""))</f>
        <v/>
      </c>
      <c r="J143" t="str">
        <f>IF(J2="","",IF(AND(J2&gt;=Schedule!$G144,J2&lt;=Schedule!$H144),"■",""))</f>
        <v/>
      </c>
      <c r="K143" t="str">
        <f>IF(K2="","",IF(AND(K2&gt;=Schedule!$G144,K2&lt;=Schedule!$H144),"■",""))</f>
        <v/>
      </c>
      <c r="L143" t="str">
        <f>IF(L2="","",IF(AND(L2&gt;=Schedule!$G144,L2&lt;=Schedule!$H144),"■",""))</f>
        <v/>
      </c>
      <c r="M143" t="str">
        <f>IF(M2="","",IF(AND(M2&gt;=Schedule!$G144,M2&lt;=Schedule!$H144),"■",""))</f>
        <v/>
      </c>
      <c r="N143" t="str">
        <f>IF(N2="","",IF(AND(N2&gt;=Schedule!$G144,N2&lt;=Schedule!$H144),"■",""))</f>
        <v/>
      </c>
      <c r="O143" t="str">
        <f>IF(O2="","",IF(AND(O2&gt;=Schedule!$G144,O2&lt;=Schedule!$H144),"■",""))</f>
        <v/>
      </c>
      <c r="P143" t="str">
        <f>IF(P2="","",IF(AND(P2&gt;=Schedule!$G144,P2&lt;=Schedule!$H144),"■",""))</f>
        <v/>
      </c>
      <c r="Q143" t="str">
        <f>IF(Q2="","",IF(AND(Q2&gt;=Schedule!$G144,Q2&lt;=Schedule!$H144),"■",""))</f>
        <v/>
      </c>
      <c r="R143" t="str">
        <f>IF(R2="","",IF(AND(R2&gt;=Schedule!$G144,R2&lt;=Schedule!$H144),"■",""))</f>
        <v/>
      </c>
      <c r="S143" t="str">
        <f>IF(S2="","",IF(AND(S2&gt;=Schedule!$G144,S2&lt;=Schedule!$H144),"■",""))</f>
        <v/>
      </c>
      <c r="T143" t="str">
        <f>IF(T2="","",IF(AND(T2&gt;=Schedule!$G144,T2&lt;=Schedule!$H144),"■",""))</f>
        <v/>
      </c>
      <c r="U143" t="str">
        <f>IF(U2="","",IF(AND(U2&gt;=Schedule!$G144,U2&lt;=Schedule!$H144),"■",""))</f>
        <v/>
      </c>
      <c r="V143" t="str">
        <f>IF(V2="","",IF(AND(V2&gt;=Schedule!$G144,V2&lt;=Schedule!$H144),"■",""))</f>
        <v/>
      </c>
      <c r="W143" t="str">
        <f>IF(W2="","",IF(AND(W2&gt;=Schedule!$G144,W2&lt;=Schedule!$H144),"■",""))</f>
        <v/>
      </c>
      <c r="X143" t="str">
        <f>IF(X2="","",IF(AND(X2&gt;=Schedule!$G144,X2&lt;=Schedule!$H144),"■",""))</f>
        <v/>
      </c>
      <c r="Y143" t="str">
        <f>IF(Y2="","",IF(AND(Y2&gt;=Schedule!$G144,Y2&lt;=Schedule!$H144),"■",""))</f>
        <v/>
      </c>
      <c r="Z143" t="str">
        <f>IF(Z2="","",IF(AND(Z2&gt;=Schedule!$G144,Z2&lt;=Schedule!$H144),"■",""))</f>
        <v/>
      </c>
      <c r="AA143" t="str">
        <f>IF(AA2="","",IF(AND(AA2&gt;=Schedule!$G144,AA2&lt;=Schedule!$H144),"■",""))</f>
        <v/>
      </c>
      <c r="AB143" t="str">
        <f>IF(AB2="","",IF(AND(AB2&gt;=Schedule!$G144,AB2&lt;=Schedule!$H144),"■",""))</f>
        <v/>
      </c>
      <c r="AC143" t="str">
        <f>IF(AC2="","",IF(AND(AC2&gt;=Schedule!$G144,AC2&lt;=Schedule!$H144),"■",""))</f>
        <v/>
      </c>
      <c r="AD143" t="str">
        <f>IF(AD2="","",IF(AND(AD2&gt;=Schedule!$G144,AD2&lt;=Schedule!$H144),"■",""))</f>
        <v/>
      </c>
      <c r="AE143" t="str">
        <f>IF(AE2="","",IF(AND(AE2&gt;=Schedule!$G144,AE2&lt;=Schedule!$H144),"■",""))</f>
        <v/>
      </c>
      <c r="AF143" t="str">
        <f>IF(AF2="","",IF(AND(AF2&gt;=Schedule!$G144,AF2&lt;=Schedule!$H144),"■",""))</f>
        <v/>
      </c>
      <c r="AG143" t="str">
        <f>IF(AG2="","",IF(AND(AG2&gt;=Schedule!$G144,AG2&lt;=Schedule!$H144),"■",""))</f>
        <v/>
      </c>
      <c r="AH143" t="str">
        <f>IF(AH2="","",IF(AND(AH2&gt;=Schedule!$G144,AH2&lt;=Schedule!$H144),"■",""))</f>
        <v/>
      </c>
      <c r="AI143" t="str">
        <f>IF(AI2="","",IF(AND(AI2&gt;=Schedule!$G144,AI2&lt;=Schedule!$H144),"■",""))</f>
        <v/>
      </c>
      <c r="AJ143" t="str">
        <f>IF(AJ2="","",IF(AND(AJ2&gt;=Schedule!$G144,AJ2&lt;=Schedule!$H144),"■",""))</f>
        <v/>
      </c>
      <c r="AK143" t="str">
        <f>IF(AK2="","",IF(AND(AK2&gt;=Schedule!$G144,AK2&lt;=Schedule!$H144),"■",""))</f>
        <v/>
      </c>
      <c r="AL143" t="str">
        <f>IF(AL2="","",IF(AND(AL2&gt;=Schedule!$G144,AL2&lt;=Schedule!$H144),"■",""))</f>
        <v/>
      </c>
      <c r="AM143" t="str">
        <f>IF(AM2="","",IF(AND(AM2&gt;=Schedule!$G144,AM2&lt;=Schedule!$H144),"■",""))</f>
        <v/>
      </c>
      <c r="AN143" t="str">
        <f>IF(AN2="","",IF(AND(AN2&gt;=Schedule!$G144,AN2&lt;=Schedule!$H144),"■",""))</f>
        <v/>
      </c>
      <c r="AO143" t="str">
        <f>IF(AO2="","",IF(AND(AO2&gt;=Schedule!$G144,AO2&lt;=Schedule!$H144),"■",""))</f>
        <v/>
      </c>
      <c r="AP143" t="str">
        <f>IF(AP2="","",IF(AND(AP2&gt;=Schedule!$G144,AP2&lt;=Schedule!$H144),"■",""))</f>
        <v/>
      </c>
      <c r="AQ143" t="str">
        <f>IF(AQ2="","",IF(AND(AQ2&gt;=Schedule!$G144,AQ2&lt;=Schedule!$H144),"■",""))</f>
        <v/>
      </c>
      <c r="AR143" t="str">
        <f>IF(AR2="","",IF(AND(AR2&gt;=Schedule!$G144,AR2&lt;=Schedule!$H144),"■",""))</f>
        <v/>
      </c>
      <c r="AS143" t="str">
        <f>IF(AS2="","",IF(AND(AS2&gt;=Schedule!$G144,AS2&lt;=Schedule!$H144),"■",""))</f>
        <v/>
      </c>
      <c r="AT143" t="str">
        <f>IF(AT2="","",IF(AND(AT2&gt;=Schedule!$G144,AT2&lt;=Schedule!$H144),"■",""))</f>
        <v/>
      </c>
      <c r="AU143" t="str">
        <f>IF(AU2="","",IF(AND(AU2&gt;=Schedule!$G144,AU2&lt;=Schedule!$H144),"■",""))</f>
        <v/>
      </c>
      <c r="AV143" t="str">
        <f>IF(AV2="","",IF(AND(AV2&gt;=Schedule!$G144,AV2&lt;=Schedule!$H144),"■",""))</f>
        <v/>
      </c>
      <c r="AW143" t="str">
        <f>IF(AW2="","",IF(AND(AW2&gt;=Schedule!$G144,AW2&lt;=Schedule!$H144),"■",""))</f>
        <v/>
      </c>
      <c r="AX143" t="str">
        <f>IF(AX2="","",IF(AND(AX2&gt;=Schedule!$G144,AX2&lt;=Schedule!$H144),"■",""))</f>
        <v/>
      </c>
      <c r="AY143" t="str">
        <f>IF(AY2="","",IF(AND(AY2&gt;=Schedule!$G144,AY2&lt;=Schedule!$H144),"■",""))</f>
        <v/>
      </c>
      <c r="AZ143" t="str">
        <f>IF(AZ2="","",IF(AND(AZ2&gt;=Schedule!$G144,AZ2&lt;=Schedule!$H144),"■",""))</f>
        <v/>
      </c>
      <c r="BA143" t="str">
        <f>IF(BA2="","",IF(AND(BA2&gt;=Schedule!$G144,BA2&lt;=Schedule!$H144),"■",""))</f>
        <v/>
      </c>
      <c r="BB143" t="str">
        <f>IF(BB2="","",IF(AND(BB2&gt;=Schedule!$G144,BB2&lt;=Schedule!$H144),"■",""))</f>
        <v/>
      </c>
      <c r="BC143" t="str">
        <f>IF(BC2="","",IF(AND(BC2&gt;=Schedule!$G144,BC2&lt;=Schedule!$H144),"■",""))</f>
        <v/>
      </c>
      <c r="BD143" t="str">
        <f>IF(BD2="","",IF(AND(BD2&gt;=Schedule!$G144,BD2&lt;=Schedule!$H144),"■",""))</f>
        <v/>
      </c>
      <c r="BE143" t="str">
        <f>IF(BE2="","",IF(AND(BE2&gt;=Schedule!$G144,BE2&lt;=Schedule!$H144),"■",""))</f>
        <v/>
      </c>
      <c r="BF143" t="str">
        <f>IF(BF2="","",IF(AND(BF2&gt;=Schedule!$G144,BF2&lt;=Schedule!$H144),"■",""))</f>
        <v/>
      </c>
      <c r="BG143" t="str">
        <f>IF(BG2="","",IF(AND(BG2&gt;=Schedule!$G144,BG2&lt;=Schedule!$H144),"■",""))</f>
        <v/>
      </c>
      <c r="BH143" t="str">
        <f>IF(BH2="","",IF(AND(BH2&gt;=Schedule!$G144,BH2&lt;=Schedule!$H144),"■",""))</f>
        <v/>
      </c>
      <c r="BI143" t="str">
        <f>IF(BI2="","",IF(AND(BI2&gt;=Schedule!$G144,BI2&lt;=Schedule!$H144),"■",""))</f>
        <v/>
      </c>
      <c r="BJ143" t="str">
        <f>IF(BJ2="","",IF(AND(BJ2&gt;=Schedule!$G144,BJ2&lt;=Schedule!$H144),"■",""))</f>
        <v/>
      </c>
      <c r="BK143" t="str">
        <f>IF(BK2="","",IF(AND(BK2&gt;=Schedule!$G144,BK2&lt;=Schedule!$H144),"■",""))</f>
        <v/>
      </c>
      <c r="BL143" t="str">
        <f>IF(BL2="","",IF(AND(BL2&gt;=Schedule!$G144,BL2&lt;=Schedule!$H144),"■",""))</f>
        <v/>
      </c>
      <c r="BM143" t="str">
        <f>IF(BM2="","",IF(AND(BM2&gt;=Schedule!$G144,BM2&lt;=Schedule!$H144),"■",""))</f>
        <v/>
      </c>
      <c r="BN143" t="str">
        <f>IF(BN2="","",IF(AND(BN2&gt;=Schedule!$G144,BN2&lt;=Schedule!$H144),"■",""))</f>
        <v/>
      </c>
      <c r="BO143" t="str">
        <f>IF(BO2="","",IF(AND(BO2&gt;=Schedule!$G144,BO2&lt;=Schedule!$H144),"■",""))</f>
        <v/>
      </c>
      <c r="BP143" t="str">
        <f>IF(BP2="","",IF(AND(BP2&gt;=Schedule!$G144,BP2&lt;=Schedule!$H144),"■",""))</f>
        <v/>
      </c>
      <c r="BQ143" t="str">
        <f>IF(BQ2="","",IF(AND(BQ2&gt;=Schedule!$G144,BQ2&lt;=Schedule!$H144),"■",""))</f>
        <v/>
      </c>
      <c r="BR143" t="str">
        <f>IF(BR2="","",IF(AND(BR2&gt;=Schedule!$G144,BR2&lt;=Schedule!$H144),"■",""))</f>
        <v/>
      </c>
      <c r="BS143" t="str">
        <f>IF(BS2="","",IF(AND(BS2&gt;=Schedule!$G144,BS2&lt;=Schedule!$H144),"■",""))</f>
        <v/>
      </c>
      <c r="BT143" t="str">
        <f>IF(BT2="","",IF(AND(BT2&gt;=Schedule!$G144,BT2&lt;=Schedule!$H144),"■",""))</f>
        <v/>
      </c>
      <c r="BU143" t="str">
        <f>IF(BU2="","",IF(AND(BU2&gt;=Schedule!$G144,BU2&lt;=Schedule!$H144),"■",""))</f>
        <v/>
      </c>
      <c r="BV143" t="str">
        <f>IF(BV2="","",IF(AND(BV2&gt;=Schedule!$G144,BV2&lt;=Schedule!$H144),"■",""))</f>
        <v/>
      </c>
      <c r="BW143" t="str">
        <f>IF(BW2="","",IF(AND(BW2&gt;=Schedule!$G144,BW2&lt;=Schedule!$H144),"■",""))</f>
        <v/>
      </c>
      <c r="BX143" t="str">
        <f>IF(BX2="","",IF(AND(BX2&gt;=Schedule!$G144,BX2&lt;=Schedule!$H144),"■",""))</f>
        <v/>
      </c>
      <c r="BY143" t="str">
        <f>IF(BY2="","",IF(AND(BY2&gt;=Schedule!$G144,BY2&lt;=Schedule!$H144),"■",""))</f>
        <v/>
      </c>
      <c r="BZ143" t="str">
        <f>IF(BZ2="","",IF(AND(BZ2&gt;=Schedule!$G144,BZ2&lt;=Schedule!$H144),"■",""))</f>
        <v/>
      </c>
      <c r="CA143" t="str">
        <f>IF(CA2="","",IF(AND(CA2&gt;=Schedule!$G144,CA2&lt;=Schedule!$H144),"■",""))</f>
        <v/>
      </c>
      <c r="CB143" t="str">
        <f>IF(CB2="","",IF(AND(CB2&gt;=Schedule!$G144,CB2&lt;=Schedule!$H144),"■",""))</f>
        <v/>
      </c>
      <c r="CC143" t="str">
        <f>IF(CC2="","",IF(AND(CC2&gt;=Schedule!$G144,CC2&lt;=Schedule!$H144),"■",""))</f>
        <v/>
      </c>
      <c r="CD143" t="str">
        <f>IF(CD2="","",IF(AND(CD2&gt;=Schedule!$G144,CD2&lt;=Schedule!$H144),"■",""))</f>
        <v/>
      </c>
      <c r="CE143" t="str">
        <f>IF(CE2="","",IF(AND(CE2&gt;=Schedule!$G144,CE2&lt;=Schedule!$H144),"■",""))</f>
        <v/>
      </c>
      <c r="CF143" t="str">
        <f>IF(CF2="","",IF(AND(CF2&gt;=Schedule!$G144,CF2&lt;=Schedule!$H144),"■",""))</f>
        <v/>
      </c>
      <c r="CG143" t="str">
        <f>IF(CG2="","",IF(AND(CG2&gt;=Schedule!$G144,CG2&lt;=Schedule!$H144),"■",""))</f>
        <v/>
      </c>
      <c r="CH143" t="str">
        <f>IF(CH2="","",IF(AND(CH2&gt;=Schedule!$G144,CH2&lt;=Schedule!$H144),"■",""))</f>
        <v/>
      </c>
      <c r="CI143" t="str">
        <f>IF(CI2="","",IF(AND(CI2&gt;=Schedule!$G144,CI2&lt;=Schedule!$H144),"■",""))</f>
        <v/>
      </c>
      <c r="CJ143" t="str">
        <f>IF(CJ2="","",IF(AND(CJ2&gt;=Schedule!$G144,CJ2&lt;=Schedule!$H144),"■",""))</f>
        <v/>
      </c>
      <c r="CK143" t="str">
        <f>IF(CK2="","",IF(AND(CK2&gt;=Schedule!$G144,CK2&lt;=Schedule!$H144),"■",""))</f>
        <v/>
      </c>
      <c r="CL143" t="str">
        <f>IF(CL2="","",IF(AND(CL2&gt;=Schedule!$G144,CL2&lt;=Schedule!$H144),"■",""))</f>
        <v/>
      </c>
      <c r="CM143" t="str">
        <f>IF(CM2="","",IF(AND(CM2&gt;=Schedule!$G144,CM2&lt;=Schedule!$H144),"■",""))</f>
        <v/>
      </c>
      <c r="CN143" t="str">
        <f>IF(CN2="","",IF(AND(CN2&gt;=Schedule!$G144,CN2&lt;=Schedule!$H144),"■",""))</f>
        <v/>
      </c>
    </row>
    <row r="144" spans="1:92" ht="10.15" customHeight="1" x14ac:dyDescent="0.25">
      <c r="A144">
        <f>Schedule!A145</f>
        <v>0</v>
      </c>
      <c r="B144">
        <f>Schedule!B145</f>
        <v>0</v>
      </c>
      <c r="C144" t="str">
        <f>IF(C2="","",IF(AND(C2&gt;=Schedule!$G145,C2&lt;=Schedule!$H145),"■",""))</f>
        <v/>
      </c>
      <c r="D144" t="str">
        <f>IF(D2="","",IF(AND(D2&gt;=Schedule!$G145,D2&lt;=Schedule!$H145),"■",""))</f>
        <v/>
      </c>
      <c r="E144" t="str">
        <f>IF(E2="","",IF(AND(E2&gt;=Schedule!$G145,E2&lt;=Schedule!$H145),"■",""))</f>
        <v/>
      </c>
      <c r="F144" t="str">
        <f>IF(F2="","",IF(AND(F2&gt;=Schedule!$G145,F2&lt;=Schedule!$H145),"■",""))</f>
        <v/>
      </c>
      <c r="G144" t="str">
        <f>IF(G2="","",IF(AND(G2&gt;=Schedule!$G145,G2&lt;=Schedule!$H145),"■",""))</f>
        <v/>
      </c>
      <c r="H144" t="str">
        <f>IF(H2="","",IF(AND(H2&gt;=Schedule!$G145,H2&lt;=Schedule!$H145),"■",""))</f>
        <v/>
      </c>
      <c r="I144" t="str">
        <f>IF(I2="","",IF(AND(I2&gt;=Schedule!$G145,I2&lt;=Schedule!$H145),"■",""))</f>
        <v/>
      </c>
      <c r="J144" t="str">
        <f>IF(J2="","",IF(AND(J2&gt;=Schedule!$G145,J2&lt;=Schedule!$H145),"■",""))</f>
        <v/>
      </c>
      <c r="K144" t="str">
        <f>IF(K2="","",IF(AND(K2&gt;=Schedule!$G145,K2&lt;=Schedule!$H145),"■",""))</f>
        <v/>
      </c>
      <c r="L144" t="str">
        <f>IF(L2="","",IF(AND(L2&gt;=Schedule!$G145,L2&lt;=Schedule!$H145),"■",""))</f>
        <v/>
      </c>
      <c r="M144" t="str">
        <f>IF(M2="","",IF(AND(M2&gt;=Schedule!$G145,M2&lt;=Schedule!$H145),"■",""))</f>
        <v/>
      </c>
      <c r="N144" t="str">
        <f>IF(N2="","",IF(AND(N2&gt;=Schedule!$G145,N2&lt;=Schedule!$H145),"■",""))</f>
        <v/>
      </c>
      <c r="O144" t="str">
        <f>IF(O2="","",IF(AND(O2&gt;=Schedule!$G145,O2&lt;=Schedule!$H145),"■",""))</f>
        <v/>
      </c>
      <c r="P144" t="str">
        <f>IF(P2="","",IF(AND(P2&gt;=Schedule!$G145,P2&lt;=Schedule!$H145),"■",""))</f>
        <v/>
      </c>
      <c r="Q144" t="str">
        <f>IF(Q2="","",IF(AND(Q2&gt;=Schedule!$G145,Q2&lt;=Schedule!$H145),"■",""))</f>
        <v/>
      </c>
      <c r="R144" t="str">
        <f>IF(R2="","",IF(AND(R2&gt;=Schedule!$G145,R2&lt;=Schedule!$H145),"■",""))</f>
        <v/>
      </c>
      <c r="S144" t="str">
        <f>IF(S2="","",IF(AND(S2&gt;=Schedule!$G145,S2&lt;=Schedule!$H145),"■",""))</f>
        <v/>
      </c>
      <c r="T144" t="str">
        <f>IF(T2="","",IF(AND(T2&gt;=Schedule!$G145,T2&lt;=Schedule!$H145),"■",""))</f>
        <v/>
      </c>
      <c r="U144" t="str">
        <f>IF(U2="","",IF(AND(U2&gt;=Schedule!$G145,U2&lt;=Schedule!$H145),"■",""))</f>
        <v/>
      </c>
      <c r="V144" t="str">
        <f>IF(V2="","",IF(AND(V2&gt;=Schedule!$G145,V2&lt;=Schedule!$H145),"■",""))</f>
        <v/>
      </c>
      <c r="W144" t="str">
        <f>IF(W2="","",IF(AND(W2&gt;=Schedule!$G145,W2&lt;=Schedule!$H145),"■",""))</f>
        <v/>
      </c>
      <c r="X144" t="str">
        <f>IF(X2="","",IF(AND(X2&gt;=Schedule!$G145,X2&lt;=Schedule!$H145),"■",""))</f>
        <v/>
      </c>
      <c r="Y144" t="str">
        <f>IF(Y2="","",IF(AND(Y2&gt;=Schedule!$G145,Y2&lt;=Schedule!$H145),"■",""))</f>
        <v/>
      </c>
      <c r="Z144" t="str">
        <f>IF(Z2="","",IF(AND(Z2&gt;=Schedule!$G145,Z2&lt;=Schedule!$H145),"■",""))</f>
        <v/>
      </c>
      <c r="AA144" t="str">
        <f>IF(AA2="","",IF(AND(AA2&gt;=Schedule!$G145,AA2&lt;=Schedule!$H145),"■",""))</f>
        <v/>
      </c>
      <c r="AB144" t="str">
        <f>IF(AB2="","",IF(AND(AB2&gt;=Schedule!$G145,AB2&lt;=Schedule!$H145),"■",""))</f>
        <v/>
      </c>
      <c r="AC144" t="str">
        <f>IF(AC2="","",IF(AND(AC2&gt;=Schedule!$G145,AC2&lt;=Schedule!$H145),"■",""))</f>
        <v/>
      </c>
      <c r="AD144" t="str">
        <f>IF(AD2="","",IF(AND(AD2&gt;=Schedule!$G145,AD2&lt;=Schedule!$H145),"■",""))</f>
        <v/>
      </c>
      <c r="AE144" t="str">
        <f>IF(AE2="","",IF(AND(AE2&gt;=Schedule!$G145,AE2&lt;=Schedule!$H145),"■",""))</f>
        <v/>
      </c>
      <c r="AF144" t="str">
        <f>IF(AF2="","",IF(AND(AF2&gt;=Schedule!$G145,AF2&lt;=Schedule!$H145),"■",""))</f>
        <v/>
      </c>
      <c r="AG144" t="str">
        <f>IF(AG2="","",IF(AND(AG2&gt;=Schedule!$G145,AG2&lt;=Schedule!$H145),"■",""))</f>
        <v/>
      </c>
      <c r="AH144" t="str">
        <f>IF(AH2="","",IF(AND(AH2&gt;=Schedule!$G145,AH2&lt;=Schedule!$H145),"■",""))</f>
        <v/>
      </c>
      <c r="AI144" t="str">
        <f>IF(AI2="","",IF(AND(AI2&gt;=Schedule!$G145,AI2&lt;=Schedule!$H145),"■",""))</f>
        <v/>
      </c>
      <c r="AJ144" t="str">
        <f>IF(AJ2="","",IF(AND(AJ2&gt;=Schedule!$G145,AJ2&lt;=Schedule!$H145),"■",""))</f>
        <v/>
      </c>
      <c r="AK144" t="str">
        <f>IF(AK2="","",IF(AND(AK2&gt;=Schedule!$G145,AK2&lt;=Schedule!$H145),"■",""))</f>
        <v/>
      </c>
      <c r="AL144" t="str">
        <f>IF(AL2="","",IF(AND(AL2&gt;=Schedule!$G145,AL2&lt;=Schedule!$H145),"■",""))</f>
        <v/>
      </c>
      <c r="AM144" t="str">
        <f>IF(AM2="","",IF(AND(AM2&gt;=Schedule!$G145,AM2&lt;=Schedule!$H145),"■",""))</f>
        <v/>
      </c>
      <c r="AN144" t="str">
        <f>IF(AN2="","",IF(AND(AN2&gt;=Schedule!$G145,AN2&lt;=Schedule!$H145),"■",""))</f>
        <v/>
      </c>
      <c r="AO144" t="str">
        <f>IF(AO2="","",IF(AND(AO2&gt;=Schedule!$G145,AO2&lt;=Schedule!$H145),"■",""))</f>
        <v/>
      </c>
      <c r="AP144" t="str">
        <f>IF(AP2="","",IF(AND(AP2&gt;=Schedule!$G145,AP2&lt;=Schedule!$H145),"■",""))</f>
        <v/>
      </c>
      <c r="AQ144" t="str">
        <f>IF(AQ2="","",IF(AND(AQ2&gt;=Schedule!$G145,AQ2&lt;=Schedule!$H145),"■",""))</f>
        <v/>
      </c>
      <c r="AR144" t="str">
        <f>IF(AR2="","",IF(AND(AR2&gt;=Schedule!$G145,AR2&lt;=Schedule!$H145),"■",""))</f>
        <v/>
      </c>
      <c r="AS144" t="str">
        <f>IF(AS2="","",IF(AND(AS2&gt;=Schedule!$G145,AS2&lt;=Schedule!$H145),"■",""))</f>
        <v/>
      </c>
      <c r="AT144" t="str">
        <f>IF(AT2="","",IF(AND(AT2&gt;=Schedule!$G145,AT2&lt;=Schedule!$H145),"■",""))</f>
        <v/>
      </c>
      <c r="AU144" t="str">
        <f>IF(AU2="","",IF(AND(AU2&gt;=Schedule!$G145,AU2&lt;=Schedule!$H145),"■",""))</f>
        <v/>
      </c>
      <c r="AV144" t="str">
        <f>IF(AV2="","",IF(AND(AV2&gt;=Schedule!$G145,AV2&lt;=Schedule!$H145),"■",""))</f>
        <v/>
      </c>
      <c r="AW144" t="str">
        <f>IF(AW2="","",IF(AND(AW2&gt;=Schedule!$G145,AW2&lt;=Schedule!$H145),"■",""))</f>
        <v/>
      </c>
      <c r="AX144" t="str">
        <f>IF(AX2="","",IF(AND(AX2&gt;=Schedule!$G145,AX2&lt;=Schedule!$H145),"■",""))</f>
        <v/>
      </c>
      <c r="AY144" t="str">
        <f>IF(AY2="","",IF(AND(AY2&gt;=Schedule!$G145,AY2&lt;=Schedule!$H145),"■",""))</f>
        <v/>
      </c>
      <c r="AZ144" t="str">
        <f>IF(AZ2="","",IF(AND(AZ2&gt;=Schedule!$G145,AZ2&lt;=Schedule!$H145),"■",""))</f>
        <v/>
      </c>
      <c r="BA144" t="str">
        <f>IF(BA2="","",IF(AND(BA2&gt;=Schedule!$G145,BA2&lt;=Schedule!$H145),"■",""))</f>
        <v/>
      </c>
      <c r="BB144" t="str">
        <f>IF(BB2="","",IF(AND(BB2&gt;=Schedule!$G145,BB2&lt;=Schedule!$H145),"■",""))</f>
        <v/>
      </c>
      <c r="BC144" t="str">
        <f>IF(BC2="","",IF(AND(BC2&gt;=Schedule!$G145,BC2&lt;=Schedule!$H145),"■",""))</f>
        <v/>
      </c>
      <c r="BD144" t="str">
        <f>IF(BD2="","",IF(AND(BD2&gt;=Schedule!$G145,BD2&lt;=Schedule!$H145),"■",""))</f>
        <v/>
      </c>
      <c r="BE144" t="str">
        <f>IF(BE2="","",IF(AND(BE2&gt;=Schedule!$G145,BE2&lt;=Schedule!$H145),"■",""))</f>
        <v/>
      </c>
      <c r="BF144" t="str">
        <f>IF(BF2="","",IF(AND(BF2&gt;=Schedule!$G145,BF2&lt;=Schedule!$H145),"■",""))</f>
        <v/>
      </c>
      <c r="BG144" t="str">
        <f>IF(BG2="","",IF(AND(BG2&gt;=Schedule!$G145,BG2&lt;=Schedule!$H145),"■",""))</f>
        <v/>
      </c>
      <c r="BH144" t="str">
        <f>IF(BH2="","",IF(AND(BH2&gt;=Schedule!$G145,BH2&lt;=Schedule!$H145),"■",""))</f>
        <v/>
      </c>
      <c r="BI144" t="str">
        <f>IF(BI2="","",IF(AND(BI2&gt;=Schedule!$G145,BI2&lt;=Schedule!$H145),"■",""))</f>
        <v/>
      </c>
      <c r="BJ144" t="str">
        <f>IF(BJ2="","",IF(AND(BJ2&gt;=Schedule!$G145,BJ2&lt;=Schedule!$H145),"■",""))</f>
        <v/>
      </c>
      <c r="BK144" t="str">
        <f>IF(BK2="","",IF(AND(BK2&gt;=Schedule!$G145,BK2&lt;=Schedule!$H145),"■",""))</f>
        <v/>
      </c>
      <c r="BL144" t="str">
        <f>IF(BL2="","",IF(AND(BL2&gt;=Schedule!$G145,BL2&lt;=Schedule!$H145),"■",""))</f>
        <v/>
      </c>
      <c r="BM144" t="str">
        <f>IF(BM2="","",IF(AND(BM2&gt;=Schedule!$G145,BM2&lt;=Schedule!$H145),"■",""))</f>
        <v/>
      </c>
      <c r="BN144" t="str">
        <f>IF(BN2="","",IF(AND(BN2&gt;=Schedule!$G145,BN2&lt;=Schedule!$H145),"■",""))</f>
        <v/>
      </c>
      <c r="BO144" t="str">
        <f>IF(BO2="","",IF(AND(BO2&gt;=Schedule!$G145,BO2&lt;=Schedule!$H145),"■",""))</f>
        <v/>
      </c>
      <c r="BP144" t="str">
        <f>IF(BP2="","",IF(AND(BP2&gt;=Schedule!$G145,BP2&lt;=Schedule!$H145),"■",""))</f>
        <v/>
      </c>
      <c r="BQ144" t="str">
        <f>IF(BQ2="","",IF(AND(BQ2&gt;=Schedule!$G145,BQ2&lt;=Schedule!$H145),"■",""))</f>
        <v/>
      </c>
      <c r="BR144" t="str">
        <f>IF(BR2="","",IF(AND(BR2&gt;=Schedule!$G145,BR2&lt;=Schedule!$H145),"■",""))</f>
        <v/>
      </c>
      <c r="BS144" t="str">
        <f>IF(BS2="","",IF(AND(BS2&gt;=Schedule!$G145,BS2&lt;=Schedule!$H145),"■",""))</f>
        <v/>
      </c>
      <c r="BT144" t="str">
        <f>IF(BT2="","",IF(AND(BT2&gt;=Schedule!$G145,BT2&lt;=Schedule!$H145),"■",""))</f>
        <v/>
      </c>
      <c r="BU144" t="str">
        <f>IF(BU2="","",IF(AND(BU2&gt;=Schedule!$G145,BU2&lt;=Schedule!$H145),"■",""))</f>
        <v/>
      </c>
      <c r="BV144" t="str">
        <f>IF(BV2="","",IF(AND(BV2&gt;=Schedule!$G145,BV2&lt;=Schedule!$H145),"■",""))</f>
        <v/>
      </c>
      <c r="BW144" t="str">
        <f>IF(BW2="","",IF(AND(BW2&gt;=Schedule!$G145,BW2&lt;=Schedule!$H145),"■",""))</f>
        <v/>
      </c>
      <c r="BX144" t="str">
        <f>IF(BX2="","",IF(AND(BX2&gt;=Schedule!$G145,BX2&lt;=Schedule!$H145),"■",""))</f>
        <v/>
      </c>
      <c r="BY144" t="str">
        <f>IF(BY2="","",IF(AND(BY2&gt;=Schedule!$G145,BY2&lt;=Schedule!$H145),"■",""))</f>
        <v/>
      </c>
      <c r="BZ144" t="str">
        <f>IF(BZ2="","",IF(AND(BZ2&gt;=Schedule!$G145,BZ2&lt;=Schedule!$H145),"■",""))</f>
        <v/>
      </c>
      <c r="CA144" t="str">
        <f>IF(CA2="","",IF(AND(CA2&gt;=Schedule!$G145,CA2&lt;=Schedule!$H145),"■",""))</f>
        <v/>
      </c>
      <c r="CB144" t="str">
        <f>IF(CB2="","",IF(AND(CB2&gt;=Schedule!$G145,CB2&lt;=Schedule!$H145),"■",""))</f>
        <v/>
      </c>
      <c r="CC144" t="str">
        <f>IF(CC2="","",IF(AND(CC2&gt;=Schedule!$G145,CC2&lt;=Schedule!$H145),"■",""))</f>
        <v/>
      </c>
      <c r="CD144" t="str">
        <f>IF(CD2="","",IF(AND(CD2&gt;=Schedule!$G145,CD2&lt;=Schedule!$H145),"■",""))</f>
        <v/>
      </c>
      <c r="CE144" t="str">
        <f>IF(CE2="","",IF(AND(CE2&gt;=Schedule!$G145,CE2&lt;=Schedule!$H145),"■",""))</f>
        <v/>
      </c>
      <c r="CF144" t="str">
        <f>IF(CF2="","",IF(AND(CF2&gt;=Schedule!$G145,CF2&lt;=Schedule!$H145),"■",""))</f>
        <v/>
      </c>
      <c r="CG144" t="str">
        <f>IF(CG2="","",IF(AND(CG2&gt;=Schedule!$G145,CG2&lt;=Schedule!$H145),"■",""))</f>
        <v/>
      </c>
      <c r="CH144" t="str">
        <f>IF(CH2="","",IF(AND(CH2&gt;=Schedule!$G145,CH2&lt;=Schedule!$H145),"■",""))</f>
        <v/>
      </c>
      <c r="CI144" t="str">
        <f>IF(CI2="","",IF(AND(CI2&gt;=Schedule!$G145,CI2&lt;=Schedule!$H145),"■",""))</f>
        <v/>
      </c>
      <c r="CJ144" t="str">
        <f>IF(CJ2="","",IF(AND(CJ2&gt;=Schedule!$G145,CJ2&lt;=Schedule!$H145),"■",""))</f>
        <v/>
      </c>
      <c r="CK144" t="str">
        <f>IF(CK2="","",IF(AND(CK2&gt;=Schedule!$G145,CK2&lt;=Schedule!$H145),"■",""))</f>
        <v/>
      </c>
      <c r="CL144" t="str">
        <f>IF(CL2="","",IF(AND(CL2&gt;=Schedule!$G145,CL2&lt;=Schedule!$H145),"■",""))</f>
        <v/>
      </c>
      <c r="CM144" t="str">
        <f>IF(CM2="","",IF(AND(CM2&gt;=Schedule!$G145,CM2&lt;=Schedule!$H145),"■",""))</f>
        <v/>
      </c>
      <c r="CN144" t="str">
        <f>IF(CN2="","",IF(AND(CN2&gt;=Schedule!$G145,CN2&lt;=Schedule!$H145),"■",""))</f>
        <v/>
      </c>
    </row>
    <row r="145" spans="1:92" ht="10.15" customHeight="1" x14ac:dyDescent="0.25">
      <c r="A145">
        <f>Schedule!A146</f>
        <v>0</v>
      </c>
      <c r="B145">
        <f>Schedule!B146</f>
        <v>0</v>
      </c>
      <c r="C145" t="str">
        <f>IF(C2="","",IF(AND(C2&gt;=Schedule!$G146,C2&lt;=Schedule!$H146),"■",""))</f>
        <v/>
      </c>
      <c r="D145" t="str">
        <f>IF(D2="","",IF(AND(D2&gt;=Schedule!$G146,D2&lt;=Schedule!$H146),"■",""))</f>
        <v/>
      </c>
      <c r="E145" t="str">
        <f>IF(E2="","",IF(AND(E2&gt;=Schedule!$G146,E2&lt;=Schedule!$H146),"■",""))</f>
        <v/>
      </c>
      <c r="F145" t="str">
        <f>IF(F2="","",IF(AND(F2&gt;=Schedule!$G146,F2&lt;=Schedule!$H146),"■",""))</f>
        <v/>
      </c>
      <c r="G145" t="str">
        <f>IF(G2="","",IF(AND(G2&gt;=Schedule!$G146,G2&lt;=Schedule!$H146),"■",""))</f>
        <v/>
      </c>
      <c r="H145" t="str">
        <f>IF(H2="","",IF(AND(H2&gt;=Schedule!$G146,H2&lt;=Schedule!$H146),"■",""))</f>
        <v/>
      </c>
      <c r="I145" t="str">
        <f>IF(I2="","",IF(AND(I2&gt;=Schedule!$G146,I2&lt;=Schedule!$H146),"■",""))</f>
        <v/>
      </c>
      <c r="J145" t="str">
        <f>IF(J2="","",IF(AND(J2&gt;=Schedule!$G146,J2&lt;=Schedule!$H146),"■",""))</f>
        <v/>
      </c>
      <c r="K145" t="str">
        <f>IF(K2="","",IF(AND(K2&gt;=Schedule!$G146,K2&lt;=Schedule!$H146),"■",""))</f>
        <v/>
      </c>
      <c r="L145" t="str">
        <f>IF(L2="","",IF(AND(L2&gt;=Schedule!$G146,L2&lt;=Schedule!$H146),"■",""))</f>
        <v/>
      </c>
      <c r="M145" t="str">
        <f>IF(M2="","",IF(AND(M2&gt;=Schedule!$G146,M2&lt;=Schedule!$H146),"■",""))</f>
        <v/>
      </c>
      <c r="N145" t="str">
        <f>IF(N2="","",IF(AND(N2&gt;=Schedule!$G146,N2&lt;=Schedule!$H146),"■",""))</f>
        <v/>
      </c>
      <c r="O145" t="str">
        <f>IF(O2="","",IF(AND(O2&gt;=Schedule!$G146,O2&lt;=Schedule!$H146),"■",""))</f>
        <v/>
      </c>
      <c r="P145" t="str">
        <f>IF(P2="","",IF(AND(P2&gt;=Schedule!$G146,P2&lt;=Schedule!$H146),"■",""))</f>
        <v/>
      </c>
      <c r="Q145" t="str">
        <f>IF(Q2="","",IF(AND(Q2&gt;=Schedule!$G146,Q2&lt;=Schedule!$H146),"■",""))</f>
        <v/>
      </c>
      <c r="R145" t="str">
        <f>IF(R2="","",IF(AND(R2&gt;=Schedule!$G146,R2&lt;=Schedule!$H146),"■",""))</f>
        <v/>
      </c>
      <c r="S145" t="str">
        <f>IF(S2="","",IF(AND(S2&gt;=Schedule!$G146,S2&lt;=Schedule!$H146),"■",""))</f>
        <v/>
      </c>
      <c r="T145" t="str">
        <f>IF(T2="","",IF(AND(T2&gt;=Schedule!$G146,T2&lt;=Schedule!$H146),"■",""))</f>
        <v/>
      </c>
      <c r="U145" t="str">
        <f>IF(U2="","",IF(AND(U2&gt;=Schedule!$G146,U2&lt;=Schedule!$H146),"■",""))</f>
        <v/>
      </c>
      <c r="V145" t="str">
        <f>IF(V2="","",IF(AND(V2&gt;=Schedule!$G146,V2&lt;=Schedule!$H146),"■",""))</f>
        <v/>
      </c>
      <c r="W145" t="str">
        <f>IF(W2="","",IF(AND(W2&gt;=Schedule!$G146,W2&lt;=Schedule!$H146),"■",""))</f>
        <v/>
      </c>
      <c r="X145" t="str">
        <f>IF(X2="","",IF(AND(X2&gt;=Schedule!$G146,X2&lt;=Schedule!$H146),"■",""))</f>
        <v/>
      </c>
      <c r="Y145" t="str">
        <f>IF(Y2="","",IF(AND(Y2&gt;=Schedule!$G146,Y2&lt;=Schedule!$H146),"■",""))</f>
        <v/>
      </c>
      <c r="Z145" t="str">
        <f>IF(Z2="","",IF(AND(Z2&gt;=Schedule!$G146,Z2&lt;=Schedule!$H146),"■",""))</f>
        <v/>
      </c>
      <c r="AA145" t="str">
        <f>IF(AA2="","",IF(AND(AA2&gt;=Schedule!$G146,AA2&lt;=Schedule!$H146),"■",""))</f>
        <v/>
      </c>
      <c r="AB145" t="str">
        <f>IF(AB2="","",IF(AND(AB2&gt;=Schedule!$G146,AB2&lt;=Schedule!$H146),"■",""))</f>
        <v/>
      </c>
      <c r="AC145" t="str">
        <f>IF(AC2="","",IF(AND(AC2&gt;=Schedule!$G146,AC2&lt;=Schedule!$H146),"■",""))</f>
        <v/>
      </c>
      <c r="AD145" t="str">
        <f>IF(AD2="","",IF(AND(AD2&gt;=Schedule!$G146,AD2&lt;=Schedule!$H146),"■",""))</f>
        <v/>
      </c>
      <c r="AE145" t="str">
        <f>IF(AE2="","",IF(AND(AE2&gt;=Schedule!$G146,AE2&lt;=Schedule!$H146),"■",""))</f>
        <v/>
      </c>
      <c r="AF145" t="str">
        <f>IF(AF2="","",IF(AND(AF2&gt;=Schedule!$G146,AF2&lt;=Schedule!$H146),"■",""))</f>
        <v/>
      </c>
      <c r="AG145" t="str">
        <f>IF(AG2="","",IF(AND(AG2&gt;=Schedule!$G146,AG2&lt;=Schedule!$H146),"■",""))</f>
        <v/>
      </c>
      <c r="AH145" t="str">
        <f>IF(AH2="","",IF(AND(AH2&gt;=Schedule!$G146,AH2&lt;=Schedule!$H146),"■",""))</f>
        <v/>
      </c>
      <c r="AI145" t="str">
        <f>IF(AI2="","",IF(AND(AI2&gt;=Schedule!$G146,AI2&lt;=Schedule!$H146),"■",""))</f>
        <v/>
      </c>
      <c r="AJ145" t="str">
        <f>IF(AJ2="","",IF(AND(AJ2&gt;=Schedule!$G146,AJ2&lt;=Schedule!$H146),"■",""))</f>
        <v/>
      </c>
      <c r="AK145" t="str">
        <f>IF(AK2="","",IF(AND(AK2&gt;=Schedule!$G146,AK2&lt;=Schedule!$H146),"■",""))</f>
        <v/>
      </c>
      <c r="AL145" t="str">
        <f>IF(AL2="","",IF(AND(AL2&gt;=Schedule!$G146,AL2&lt;=Schedule!$H146),"■",""))</f>
        <v/>
      </c>
      <c r="AM145" t="str">
        <f>IF(AM2="","",IF(AND(AM2&gt;=Schedule!$G146,AM2&lt;=Schedule!$H146),"■",""))</f>
        <v/>
      </c>
      <c r="AN145" t="str">
        <f>IF(AN2="","",IF(AND(AN2&gt;=Schedule!$G146,AN2&lt;=Schedule!$H146),"■",""))</f>
        <v/>
      </c>
      <c r="AO145" t="str">
        <f>IF(AO2="","",IF(AND(AO2&gt;=Schedule!$G146,AO2&lt;=Schedule!$H146),"■",""))</f>
        <v/>
      </c>
      <c r="AP145" t="str">
        <f>IF(AP2="","",IF(AND(AP2&gt;=Schedule!$G146,AP2&lt;=Schedule!$H146),"■",""))</f>
        <v/>
      </c>
      <c r="AQ145" t="str">
        <f>IF(AQ2="","",IF(AND(AQ2&gt;=Schedule!$G146,AQ2&lt;=Schedule!$H146),"■",""))</f>
        <v/>
      </c>
      <c r="AR145" t="str">
        <f>IF(AR2="","",IF(AND(AR2&gt;=Schedule!$G146,AR2&lt;=Schedule!$H146),"■",""))</f>
        <v/>
      </c>
      <c r="AS145" t="str">
        <f>IF(AS2="","",IF(AND(AS2&gt;=Schedule!$G146,AS2&lt;=Schedule!$H146),"■",""))</f>
        <v/>
      </c>
      <c r="AT145" t="str">
        <f>IF(AT2="","",IF(AND(AT2&gt;=Schedule!$G146,AT2&lt;=Schedule!$H146),"■",""))</f>
        <v/>
      </c>
      <c r="AU145" t="str">
        <f>IF(AU2="","",IF(AND(AU2&gt;=Schedule!$G146,AU2&lt;=Schedule!$H146),"■",""))</f>
        <v/>
      </c>
      <c r="AV145" t="str">
        <f>IF(AV2="","",IF(AND(AV2&gt;=Schedule!$G146,AV2&lt;=Schedule!$H146),"■",""))</f>
        <v/>
      </c>
      <c r="AW145" t="str">
        <f>IF(AW2="","",IF(AND(AW2&gt;=Schedule!$G146,AW2&lt;=Schedule!$H146),"■",""))</f>
        <v/>
      </c>
      <c r="AX145" t="str">
        <f>IF(AX2="","",IF(AND(AX2&gt;=Schedule!$G146,AX2&lt;=Schedule!$H146),"■",""))</f>
        <v/>
      </c>
      <c r="AY145" t="str">
        <f>IF(AY2="","",IF(AND(AY2&gt;=Schedule!$G146,AY2&lt;=Schedule!$H146),"■",""))</f>
        <v/>
      </c>
      <c r="AZ145" t="str">
        <f>IF(AZ2="","",IF(AND(AZ2&gt;=Schedule!$G146,AZ2&lt;=Schedule!$H146),"■",""))</f>
        <v/>
      </c>
      <c r="BA145" t="str">
        <f>IF(BA2="","",IF(AND(BA2&gt;=Schedule!$G146,BA2&lt;=Schedule!$H146),"■",""))</f>
        <v/>
      </c>
      <c r="BB145" t="str">
        <f>IF(BB2="","",IF(AND(BB2&gt;=Schedule!$G146,BB2&lt;=Schedule!$H146),"■",""))</f>
        <v/>
      </c>
      <c r="BC145" t="str">
        <f>IF(BC2="","",IF(AND(BC2&gt;=Schedule!$G146,BC2&lt;=Schedule!$H146),"■",""))</f>
        <v/>
      </c>
      <c r="BD145" t="str">
        <f>IF(BD2="","",IF(AND(BD2&gt;=Schedule!$G146,BD2&lt;=Schedule!$H146),"■",""))</f>
        <v/>
      </c>
      <c r="BE145" t="str">
        <f>IF(BE2="","",IF(AND(BE2&gt;=Schedule!$G146,BE2&lt;=Schedule!$H146),"■",""))</f>
        <v/>
      </c>
      <c r="BF145" t="str">
        <f>IF(BF2="","",IF(AND(BF2&gt;=Schedule!$G146,BF2&lt;=Schedule!$H146),"■",""))</f>
        <v/>
      </c>
      <c r="BG145" t="str">
        <f>IF(BG2="","",IF(AND(BG2&gt;=Schedule!$G146,BG2&lt;=Schedule!$H146),"■",""))</f>
        <v/>
      </c>
      <c r="BH145" t="str">
        <f>IF(BH2="","",IF(AND(BH2&gt;=Schedule!$G146,BH2&lt;=Schedule!$H146),"■",""))</f>
        <v/>
      </c>
      <c r="BI145" t="str">
        <f>IF(BI2="","",IF(AND(BI2&gt;=Schedule!$G146,BI2&lt;=Schedule!$H146),"■",""))</f>
        <v/>
      </c>
      <c r="BJ145" t="str">
        <f>IF(BJ2="","",IF(AND(BJ2&gt;=Schedule!$G146,BJ2&lt;=Schedule!$H146),"■",""))</f>
        <v/>
      </c>
      <c r="BK145" t="str">
        <f>IF(BK2="","",IF(AND(BK2&gt;=Schedule!$G146,BK2&lt;=Schedule!$H146),"■",""))</f>
        <v/>
      </c>
      <c r="BL145" t="str">
        <f>IF(BL2="","",IF(AND(BL2&gt;=Schedule!$G146,BL2&lt;=Schedule!$H146),"■",""))</f>
        <v/>
      </c>
      <c r="BM145" t="str">
        <f>IF(BM2="","",IF(AND(BM2&gt;=Schedule!$G146,BM2&lt;=Schedule!$H146),"■",""))</f>
        <v/>
      </c>
      <c r="BN145" t="str">
        <f>IF(BN2="","",IF(AND(BN2&gt;=Schedule!$G146,BN2&lt;=Schedule!$H146),"■",""))</f>
        <v/>
      </c>
      <c r="BO145" t="str">
        <f>IF(BO2="","",IF(AND(BO2&gt;=Schedule!$G146,BO2&lt;=Schedule!$H146),"■",""))</f>
        <v/>
      </c>
      <c r="BP145" t="str">
        <f>IF(BP2="","",IF(AND(BP2&gt;=Schedule!$G146,BP2&lt;=Schedule!$H146),"■",""))</f>
        <v/>
      </c>
      <c r="BQ145" t="str">
        <f>IF(BQ2="","",IF(AND(BQ2&gt;=Schedule!$G146,BQ2&lt;=Schedule!$H146),"■",""))</f>
        <v/>
      </c>
      <c r="BR145" t="str">
        <f>IF(BR2="","",IF(AND(BR2&gt;=Schedule!$G146,BR2&lt;=Schedule!$H146),"■",""))</f>
        <v/>
      </c>
      <c r="BS145" t="str">
        <f>IF(BS2="","",IF(AND(BS2&gt;=Schedule!$G146,BS2&lt;=Schedule!$H146),"■",""))</f>
        <v/>
      </c>
      <c r="BT145" t="str">
        <f>IF(BT2="","",IF(AND(BT2&gt;=Schedule!$G146,BT2&lt;=Schedule!$H146),"■",""))</f>
        <v/>
      </c>
      <c r="BU145" t="str">
        <f>IF(BU2="","",IF(AND(BU2&gt;=Schedule!$G146,BU2&lt;=Schedule!$H146),"■",""))</f>
        <v/>
      </c>
      <c r="BV145" t="str">
        <f>IF(BV2="","",IF(AND(BV2&gt;=Schedule!$G146,BV2&lt;=Schedule!$H146),"■",""))</f>
        <v/>
      </c>
      <c r="BW145" t="str">
        <f>IF(BW2="","",IF(AND(BW2&gt;=Schedule!$G146,BW2&lt;=Schedule!$H146),"■",""))</f>
        <v/>
      </c>
      <c r="BX145" t="str">
        <f>IF(BX2="","",IF(AND(BX2&gt;=Schedule!$G146,BX2&lt;=Schedule!$H146),"■",""))</f>
        <v/>
      </c>
      <c r="BY145" t="str">
        <f>IF(BY2="","",IF(AND(BY2&gt;=Schedule!$G146,BY2&lt;=Schedule!$H146),"■",""))</f>
        <v/>
      </c>
      <c r="BZ145" t="str">
        <f>IF(BZ2="","",IF(AND(BZ2&gt;=Schedule!$G146,BZ2&lt;=Schedule!$H146),"■",""))</f>
        <v/>
      </c>
      <c r="CA145" t="str">
        <f>IF(CA2="","",IF(AND(CA2&gt;=Schedule!$G146,CA2&lt;=Schedule!$H146),"■",""))</f>
        <v/>
      </c>
      <c r="CB145" t="str">
        <f>IF(CB2="","",IF(AND(CB2&gt;=Schedule!$G146,CB2&lt;=Schedule!$H146),"■",""))</f>
        <v/>
      </c>
      <c r="CC145" t="str">
        <f>IF(CC2="","",IF(AND(CC2&gt;=Schedule!$G146,CC2&lt;=Schedule!$H146),"■",""))</f>
        <v/>
      </c>
      <c r="CD145" t="str">
        <f>IF(CD2="","",IF(AND(CD2&gt;=Schedule!$G146,CD2&lt;=Schedule!$H146),"■",""))</f>
        <v/>
      </c>
      <c r="CE145" t="str">
        <f>IF(CE2="","",IF(AND(CE2&gt;=Schedule!$G146,CE2&lt;=Schedule!$H146),"■",""))</f>
        <v/>
      </c>
      <c r="CF145" t="str">
        <f>IF(CF2="","",IF(AND(CF2&gt;=Schedule!$G146,CF2&lt;=Schedule!$H146),"■",""))</f>
        <v/>
      </c>
      <c r="CG145" t="str">
        <f>IF(CG2="","",IF(AND(CG2&gt;=Schedule!$G146,CG2&lt;=Schedule!$H146),"■",""))</f>
        <v/>
      </c>
      <c r="CH145" t="str">
        <f>IF(CH2="","",IF(AND(CH2&gt;=Schedule!$G146,CH2&lt;=Schedule!$H146),"■",""))</f>
        <v/>
      </c>
      <c r="CI145" t="str">
        <f>IF(CI2="","",IF(AND(CI2&gt;=Schedule!$G146,CI2&lt;=Schedule!$H146),"■",""))</f>
        <v/>
      </c>
      <c r="CJ145" t="str">
        <f>IF(CJ2="","",IF(AND(CJ2&gt;=Schedule!$G146,CJ2&lt;=Schedule!$H146),"■",""))</f>
        <v/>
      </c>
      <c r="CK145" t="str">
        <f>IF(CK2="","",IF(AND(CK2&gt;=Schedule!$G146,CK2&lt;=Schedule!$H146),"■",""))</f>
        <v/>
      </c>
      <c r="CL145" t="str">
        <f>IF(CL2="","",IF(AND(CL2&gt;=Schedule!$G146,CL2&lt;=Schedule!$H146),"■",""))</f>
        <v/>
      </c>
      <c r="CM145" t="str">
        <f>IF(CM2="","",IF(AND(CM2&gt;=Schedule!$G146,CM2&lt;=Schedule!$H146),"■",""))</f>
        <v/>
      </c>
      <c r="CN145" t="str">
        <f>IF(CN2="","",IF(AND(CN2&gt;=Schedule!$G146,CN2&lt;=Schedule!$H146),"■",""))</f>
        <v/>
      </c>
    </row>
    <row r="146" spans="1:92" ht="10.15" customHeight="1" x14ac:dyDescent="0.25">
      <c r="A146">
        <f>Schedule!A147</f>
        <v>0</v>
      </c>
      <c r="B146">
        <f>Schedule!B147</f>
        <v>0</v>
      </c>
      <c r="C146" t="str">
        <f>IF(C2="","",IF(AND(C2&gt;=Schedule!$G147,C2&lt;=Schedule!$H147),"■",""))</f>
        <v/>
      </c>
      <c r="D146" t="str">
        <f>IF(D2="","",IF(AND(D2&gt;=Schedule!$G147,D2&lt;=Schedule!$H147),"■",""))</f>
        <v/>
      </c>
      <c r="E146" t="str">
        <f>IF(E2="","",IF(AND(E2&gt;=Schedule!$G147,E2&lt;=Schedule!$H147),"■",""))</f>
        <v/>
      </c>
      <c r="F146" t="str">
        <f>IF(F2="","",IF(AND(F2&gt;=Schedule!$G147,F2&lt;=Schedule!$H147),"■",""))</f>
        <v/>
      </c>
      <c r="G146" t="str">
        <f>IF(G2="","",IF(AND(G2&gt;=Schedule!$G147,G2&lt;=Schedule!$H147),"■",""))</f>
        <v/>
      </c>
      <c r="H146" t="str">
        <f>IF(H2="","",IF(AND(H2&gt;=Schedule!$G147,H2&lt;=Schedule!$H147),"■",""))</f>
        <v/>
      </c>
      <c r="I146" t="str">
        <f>IF(I2="","",IF(AND(I2&gt;=Schedule!$G147,I2&lt;=Schedule!$H147),"■",""))</f>
        <v/>
      </c>
      <c r="J146" t="str">
        <f>IF(J2="","",IF(AND(J2&gt;=Schedule!$G147,J2&lt;=Schedule!$H147),"■",""))</f>
        <v/>
      </c>
      <c r="K146" t="str">
        <f>IF(K2="","",IF(AND(K2&gt;=Schedule!$G147,K2&lt;=Schedule!$H147),"■",""))</f>
        <v/>
      </c>
      <c r="L146" t="str">
        <f>IF(L2="","",IF(AND(L2&gt;=Schedule!$G147,L2&lt;=Schedule!$H147),"■",""))</f>
        <v/>
      </c>
      <c r="M146" t="str">
        <f>IF(M2="","",IF(AND(M2&gt;=Schedule!$G147,M2&lt;=Schedule!$H147),"■",""))</f>
        <v/>
      </c>
      <c r="N146" t="str">
        <f>IF(N2="","",IF(AND(N2&gt;=Schedule!$G147,N2&lt;=Schedule!$H147),"■",""))</f>
        <v/>
      </c>
      <c r="O146" t="str">
        <f>IF(O2="","",IF(AND(O2&gt;=Schedule!$G147,O2&lt;=Schedule!$H147),"■",""))</f>
        <v/>
      </c>
      <c r="P146" t="str">
        <f>IF(P2="","",IF(AND(P2&gt;=Schedule!$G147,P2&lt;=Schedule!$H147),"■",""))</f>
        <v/>
      </c>
      <c r="Q146" t="str">
        <f>IF(Q2="","",IF(AND(Q2&gt;=Schedule!$G147,Q2&lt;=Schedule!$H147),"■",""))</f>
        <v/>
      </c>
      <c r="R146" t="str">
        <f>IF(R2="","",IF(AND(R2&gt;=Schedule!$G147,R2&lt;=Schedule!$H147),"■",""))</f>
        <v/>
      </c>
      <c r="S146" t="str">
        <f>IF(S2="","",IF(AND(S2&gt;=Schedule!$G147,S2&lt;=Schedule!$H147),"■",""))</f>
        <v/>
      </c>
      <c r="T146" t="str">
        <f>IF(T2="","",IF(AND(T2&gt;=Schedule!$G147,T2&lt;=Schedule!$H147),"■",""))</f>
        <v/>
      </c>
      <c r="U146" t="str">
        <f>IF(U2="","",IF(AND(U2&gt;=Schedule!$G147,U2&lt;=Schedule!$H147),"■",""))</f>
        <v/>
      </c>
      <c r="V146" t="str">
        <f>IF(V2="","",IF(AND(V2&gt;=Schedule!$G147,V2&lt;=Schedule!$H147),"■",""))</f>
        <v/>
      </c>
      <c r="W146" t="str">
        <f>IF(W2="","",IF(AND(W2&gt;=Schedule!$G147,W2&lt;=Schedule!$H147),"■",""))</f>
        <v/>
      </c>
      <c r="X146" t="str">
        <f>IF(X2="","",IF(AND(X2&gt;=Schedule!$G147,X2&lt;=Schedule!$H147),"■",""))</f>
        <v/>
      </c>
      <c r="Y146" t="str">
        <f>IF(Y2="","",IF(AND(Y2&gt;=Schedule!$G147,Y2&lt;=Schedule!$H147),"■",""))</f>
        <v/>
      </c>
      <c r="Z146" t="str">
        <f>IF(Z2="","",IF(AND(Z2&gt;=Schedule!$G147,Z2&lt;=Schedule!$H147),"■",""))</f>
        <v/>
      </c>
      <c r="AA146" t="str">
        <f>IF(AA2="","",IF(AND(AA2&gt;=Schedule!$G147,AA2&lt;=Schedule!$H147),"■",""))</f>
        <v/>
      </c>
      <c r="AB146" t="str">
        <f>IF(AB2="","",IF(AND(AB2&gt;=Schedule!$G147,AB2&lt;=Schedule!$H147),"■",""))</f>
        <v/>
      </c>
      <c r="AC146" t="str">
        <f>IF(AC2="","",IF(AND(AC2&gt;=Schedule!$G147,AC2&lt;=Schedule!$H147),"■",""))</f>
        <v/>
      </c>
      <c r="AD146" t="str">
        <f>IF(AD2="","",IF(AND(AD2&gt;=Schedule!$G147,AD2&lt;=Schedule!$H147),"■",""))</f>
        <v/>
      </c>
      <c r="AE146" t="str">
        <f>IF(AE2="","",IF(AND(AE2&gt;=Schedule!$G147,AE2&lt;=Schedule!$H147),"■",""))</f>
        <v/>
      </c>
      <c r="AF146" t="str">
        <f>IF(AF2="","",IF(AND(AF2&gt;=Schedule!$G147,AF2&lt;=Schedule!$H147),"■",""))</f>
        <v/>
      </c>
      <c r="AG146" t="str">
        <f>IF(AG2="","",IF(AND(AG2&gt;=Schedule!$G147,AG2&lt;=Schedule!$H147),"■",""))</f>
        <v/>
      </c>
      <c r="AH146" t="str">
        <f>IF(AH2="","",IF(AND(AH2&gt;=Schedule!$G147,AH2&lt;=Schedule!$H147),"■",""))</f>
        <v/>
      </c>
      <c r="AI146" t="str">
        <f>IF(AI2="","",IF(AND(AI2&gt;=Schedule!$G147,AI2&lt;=Schedule!$H147),"■",""))</f>
        <v/>
      </c>
      <c r="AJ146" t="str">
        <f>IF(AJ2="","",IF(AND(AJ2&gt;=Schedule!$G147,AJ2&lt;=Schedule!$H147),"■",""))</f>
        <v/>
      </c>
      <c r="AK146" t="str">
        <f>IF(AK2="","",IF(AND(AK2&gt;=Schedule!$G147,AK2&lt;=Schedule!$H147),"■",""))</f>
        <v/>
      </c>
      <c r="AL146" t="str">
        <f>IF(AL2="","",IF(AND(AL2&gt;=Schedule!$G147,AL2&lt;=Schedule!$H147),"■",""))</f>
        <v/>
      </c>
      <c r="AM146" t="str">
        <f>IF(AM2="","",IF(AND(AM2&gt;=Schedule!$G147,AM2&lt;=Schedule!$H147),"■",""))</f>
        <v/>
      </c>
      <c r="AN146" t="str">
        <f>IF(AN2="","",IF(AND(AN2&gt;=Schedule!$G147,AN2&lt;=Schedule!$H147),"■",""))</f>
        <v/>
      </c>
      <c r="AO146" t="str">
        <f>IF(AO2="","",IF(AND(AO2&gt;=Schedule!$G147,AO2&lt;=Schedule!$H147),"■",""))</f>
        <v/>
      </c>
      <c r="AP146" t="str">
        <f>IF(AP2="","",IF(AND(AP2&gt;=Schedule!$G147,AP2&lt;=Schedule!$H147),"■",""))</f>
        <v/>
      </c>
      <c r="AQ146" t="str">
        <f>IF(AQ2="","",IF(AND(AQ2&gt;=Schedule!$G147,AQ2&lt;=Schedule!$H147),"■",""))</f>
        <v/>
      </c>
      <c r="AR146" t="str">
        <f>IF(AR2="","",IF(AND(AR2&gt;=Schedule!$G147,AR2&lt;=Schedule!$H147),"■",""))</f>
        <v/>
      </c>
      <c r="AS146" t="str">
        <f>IF(AS2="","",IF(AND(AS2&gt;=Schedule!$G147,AS2&lt;=Schedule!$H147),"■",""))</f>
        <v/>
      </c>
      <c r="AT146" t="str">
        <f>IF(AT2="","",IF(AND(AT2&gt;=Schedule!$G147,AT2&lt;=Schedule!$H147),"■",""))</f>
        <v/>
      </c>
      <c r="AU146" t="str">
        <f>IF(AU2="","",IF(AND(AU2&gt;=Schedule!$G147,AU2&lt;=Schedule!$H147),"■",""))</f>
        <v/>
      </c>
      <c r="AV146" t="str">
        <f>IF(AV2="","",IF(AND(AV2&gt;=Schedule!$G147,AV2&lt;=Schedule!$H147),"■",""))</f>
        <v/>
      </c>
      <c r="AW146" t="str">
        <f>IF(AW2="","",IF(AND(AW2&gt;=Schedule!$G147,AW2&lt;=Schedule!$H147),"■",""))</f>
        <v/>
      </c>
      <c r="AX146" t="str">
        <f>IF(AX2="","",IF(AND(AX2&gt;=Schedule!$G147,AX2&lt;=Schedule!$H147),"■",""))</f>
        <v/>
      </c>
      <c r="AY146" t="str">
        <f>IF(AY2="","",IF(AND(AY2&gt;=Schedule!$G147,AY2&lt;=Schedule!$H147),"■",""))</f>
        <v/>
      </c>
      <c r="AZ146" t="str">
        <f>IF(AZ2="","",IF(AND(AZ2&gt;=Schedule!$G147,AZ2&lt;=Schedule!$H147),"■",""))</f>
        <v/>
      </c>
      <c r="BA146" t="str">
        <f>IF(BA2="","",IF(AND(BA2&gt;=Schedule!$G147,BA2&lt;=Schedule!$H147),"■",""))</f>
        <v/>
      </c>
      <c r="BB146" t="str">
        <f>IF(BB2="","",IF(AND(BB2&gt;=Schedule!$G147,BB2&lt;=Schedule!$H147),"■",""))</f>
        <v/>
      </c>
      <c r="BC146" t="str">
        <f>IF(BC2="","",IF(AND(BC2&gt;=Schedule!$G147,BC2&lt;=Schedule!$H147),"■",""))</f>
        <v/>
      </c>
      <c r="BD146" t="str">
        <f>IF(BD2="","",IF(AND(BD2&gt;=Schedule!$G147,BD2&lt;=Schedule!$H147),"■",""))</f>
        <v/>
      </c>
      <c r="BE146" t="str">
        <f>IF(BE2="","",IF(AND(BE2&gt;=Schedule!$G147,BE2&lt;=Schedule!$H147),"■",""))</f>
        <v/>
      </c>
      <c r="BF146" t="str">
        <f>IF(BF2="","",IF(AND(BF2&gt;=Schedule!$G147,BF2&lt;=Schedule!$H147),"■",""))</f>
        <v/>
      </c>
      <c r="BG146" t="str">
        <f>IF(BG2="","",IF(AND(BG2&gt;=Schedule!$G147,BG2&lt;=Schedule!$H147),"■",""))</f>
        <v/>
      </c>
      <c r="BH146" t="str">
        <f>IF(BH2="","",IF(AND(BH2&gt;=Schedule!$G147,BH2&lt;=Schedule!$H147),"■",""))</f>
        <v/>
      </c>
      <c r="BI146" t="str">
        <f>IF(BI2="","",IF(AND(BI2&gt;=Schedule!$G147,BI2&lt;=Schedule!$H147),"■",""))</f>
        <v/>
      </c>
      <c r="BJ146" t="str">
        <f>IF(BJ2="","",IF(AND(BJ2&gt;=Schedule!$G147,BJ2&lt;=Schedule!$H147),"■",""))</f>
        <v/>
      </c>
      <c r="BK146" t="str">
        <f>IF(BK2="","",IF(AND(BK2&gt;=Schedule!$G147,BK2&lt;=Schedule!$H147),"■",""))</f>
        <v/>
      </c>
      <c r="BL146" t="str">
        <f>IF(BL2="","",IF(AND(BL2&gt;=Schedule!$G147,BL2&lt;=Schedule!$H147),"■",""))</f>
        <v/>
      </c>
      <c r="BM146" t="str">
        <f>IF(BM2="","",IF(AND(BM2&gt;=Schedule!$G147,BM2&lt;=Schedule!$H147),"■",""))</f>
        <v/>
      </c>
      <c r="BN146" t="str">
        <f>IF(BN2="","",IF(AND(BN2&gt;=Schedule!$G147,BN2&lt;=Schedule!$H147),"■",""))</f>
        <v/>
      </c>
      <c r="BO146" t="str">
        <f>IF(BO2="","",IF(AND(BO2&gt;=Schedule!$G147,BO2&lt;=Schedule!$H147),"■",""))</f>
        <v/>
      </c>
      <c r="BP146" t="str">
        <f>IF(BP2="","",IF(AND(BP2&gt;=Schedule!$G147,BP2&lt;=Schedule!$H147),"■",""))</f>
        <v/>
      </c>
      <c r="BQ146" t="str">
        <f>IF(BQ2="","",IF(AND(BQ2&gt;=Schedule!$G147,BQ2&lt;=Schedule!$H147),"■",""))</f>
        <v/>
      </c>
      <c r="BR146" t="str">
        <f>IF(BR2="","",IF(AND(BR2&gt;=Schedule!$G147,BR2&lt;=Schedule!$H147),"■",""))</f>
        <v/>
      </c>
      <c r="BS146" t="str">
        <f>IF(BS2="","",IF(AND(BS2&gt;=Schedule!$G147,BS2&lt;=Schedule!$H147),"■",""))</f>
        <v/>
      </c>
      <c r="BT146" t="str">
        <f>IF(BT2="","",IF(AND(BT2&gt;=Schedule!$G147,BT2&lt;=Schedule!$H147),"■",""))</f>
        <v/>
      </c>
      <c r="BU146" t="str">
        <f>IF(BU2="","",IF(AND(BU2&gt;=Schedule!$G147,BU2&lt;=Schedule!$H147),"■",""))</f>
        <v/>
      </c>
      <c r="BV146" t="str">
        <f>IF(BV2="","",IF(AND(BV2&gt;=Schedule!$G147,BV2&lt;=Schedule!$H147),"■",""))</f>
        <v/>
      </c>
      <c r="BW146" t="str">
        <f>IF(BW2="","",IF(AND(BW2&gt;=Schedule!$G147,BW2&lt;=Schedule!$H147),"■",""))</f>
        <v/>
      </c>
      <c r="BX146" t="str">
        <f>IF(BX2="","",IF(AND(BX2&gt;=Schedule!$G147,BX2&lt;=Schedule!$H147),"■",""))</f>
        <v/>
      </c>
      <c r="BY146" t="str">
        <f>IF(BY2="","",IF(AND(BY2&gt;=Schedule!$G147,BY2&lt;=Schedule!$H147),"■",""))</f>
        <v/>
      </c>
      <c r="BZ146" t="str">
        <f>IF(BZ2="","",IF(AND(BZ2&gt;=Schedule!$G147,BZ2&lt;=Schedule!$H147),"■",""))</f>
        <v/>
      </c>
      <c r="CA146" t="str">
        <f>IF(CA2="","",IF(AND(CA2&gt;=Schedule!$G147,CA2&lt;=Schedule!$H147),"■",""))</f>
        <v/>
      </c>
      <c r="CB146" t="str">
        <f>IF(CB2="","",IF(AND(CB2&gt;=Schedule!$G147,CB2&lt;=Schedule!$H147),"■",""))</f>
        <v/>
      </c>
      <c r="CC146" t="str">
        <f>IF(CC2="","",IF(AND(CC2&gt;=Schedule!$G147,CC2&lt;=Schedule!$H147),"■",""))</f>
        <v/>
      </c>
      <c r="CD146" t="str">
        <f>IF(CD2="","",IF(AND(CD2&gt;=Schedule!$G147,CD2&lt;=Schedule!$H147),"■",""))</f>
        <v/>
      </c>
      <c r="CE146" t="str">
        <f>IF(CE2="","",IF(AND(CE2&gt;=Schedule!$G147,CE2&lt;=Schedule!$H147),"■",""))</f>
        <v/>
      </c>
      <c r="CF146" t="str">
        <f>IF(CF2="","",IF(AND(CF2&gt;=Schedule!$G147,CF2&lt;=Schedule!$H147),"■",""))</f>
        <v/>
      </c>
      <c r="CG146" t="str">
        <f>IF(CG2="","",IF(AND(CG2&gt;=Schedule!$G147,CG2&lt;=Schedule!$H147),"■",""))</f>
        <v/>
      </c>
      <c r="CH146" t="str">
        <f>IF(CH2="","",IF(AND(CH2&gt;=Schedule!$G147,CH2&lt;=Schedule!$H147),"■",""))</f>
        <v/>
      </c>
      <c r="CI146" t="str">
        <f>IF(CI2="","",IF(AND(CI2&gt;=Schedule!$G147,CI2&lt;=Schedule!$H147),"■",""))</f>
        <v/>
      </c>
      <c r="CJ146" t="str">
        <f>IF(CJ2="","",IF(AND(CJ2&gt;=Schedule!$G147,CJ2&lt;=Schedule!$H147),"■",""))</f>
        <v/>
      </c>
      <c r="CK146" t="str">
        <f>IF(CK2="","",IF(AND(CK2&gt;=Schedule!$G147,CK2&lt;=Schedule!$H147),"■",""))</f>
        <v/>
      </c>
      <c r="CL146" t="str">
        <f>IF(CL2="","",IF(AND(CL2&gt;=Schedule!$G147,CL2&lt;=Schedule!$H147),"■",""))</f>
        <v/>
      </c>
      <c r="CM146" t="str">
        <f>IF(CM2="","",IF(AND(CM2&gt;=Schedule!$G147,CM2&lt;=Schedule!$H147),"■",""))</f>
        <v/>
      </c>
      <c r="CN146" t="str">
        <f>IF(CN2="","",IF(AND(CN2&gt;=Schedule!$G147,CN2&lt;=Schedule!$H147),"■",""))</f>
        <v/>
      </c>
    </row>
    <row r="147" spans="1:92" ht="10.15" customHeight="1" x14ac:dyDescent="0.25">
      <c r="A147">
        <f>Schedule!A148</f>
        <v>0</v>
      </c>
      <c r="B147">
        <f>Schedule!B148</f>
        <v>0</v>
      </c>
      <c r="C147" t="str">
        <f>IF(C2="","",IF(AND(C2&gt;=Schedule!$G148,C2&lt;=Schedule!$H148),"■",""))</f>
        <v/>
      </c>
      <c r="D147" t="str">
        <f>IF(D2="","",IF(AND(D2&gt;=Schedule!$G148,D2&lt;=Schedule!$H148),"■",""))</f>
        <v/>
      </c>
      <c r="E147" t="str">
        <f>IF(E2="","",IF(AND(E2&gt;=Schedule!$G148,E2&lt;=Schedule!$H148),"■",""))</f>
        <v/>
      </c>
      <c r="F147" t="str">
        <f>IF(F2="","",IF(AND(F2&gt;=Schedule!$G148,F2&lt;=Schedule!$H148),"■",""))</f>
        <v/>
      </c>
      <c r="G147" t="str">
        <f>IF(G2="","",IF(AND(G2&gt;=Schedule!$G148,G2&lt;=Schedule!$H148),"■",""))</f>
        <v/>
      </c>
      <c r="H147" t="str">
        <f>IF(H2="","",IF(AND(H2&gt;=Schedule!$G148,H2&lt;=Schedule!$H148),"■",""))</f>
        <v/>
      </c>
      <c r="I147" t="str">
        <f>IF(I2="","",IF(AND(I2&gt;=Schedule!$G148,I2&lt;=Schedule!$H148),"■",""))</f>
        <v/>
      </c>
      <c r="J147" t="str">
        <f>IF(J2="","",IF(AND(J2&gt;=Schedule!$G148,J2&lt;=Schedule!$H148),"■",""))</f>
        <v/>
      </c>
      <c r="K147" t="str">
        <f>IF(K2="","",IF(AND(K2&gt;=Schedule!$G148,K2&lt;=Schedule!$H148),"■",""))</f>
        <v/>
      </c>
      <c r="L147" t="str">
        <f>IF(L2="","",IF(AND(L2&gt;=Schedule!$G148,L2&lt;=Schedule!$H148),"■",""))</f>
        <v/>
      </c>
      <c r="M147" t="str">
        <f>IF(M2="","",IF(AND(M2&gt;=Schedule!$G148,M2&lt;=Schedule!$H148),"■",""))</f>
        <v/>
      </c>
      <c r="N147" t="str">
        <f>IF(N2="","",IF(AND(N2&gt;=Schedule!$G148,N2&lt;=Schedule!$H148),"■",""))</f>
        <v/>
      </c>
      <c r="O147" t="str">
        <f>IF(O2="","",IF(AND(O2&gt;=Schedule!$G148,O2&lt;=Schedule!$H148),"■",""))</f>
        <v/>
      </c>
      <c r="P147" t="str">
        <f>IF(P2="","",IF(AND(P2&gt;=Schedule!$G148,P2&lt;=Schedule!$H148),"■",""))</f>
        <v/>
      </c>
      <c r="Q147" t="str">
        <f>IF(Q2="","",IF(AND(Q2&gt;=Schedule!$G148,Q2&lt;=Schedule!$H148),"■",""))</f>
        <v/>
      </c>
      <c r="R147" t="str">
        <f>IF(R2="","",IF(AND(R2&gt;=Schedule!$G148,R2&lt;=Schedule!$H148),"■",""))</f>
        <v/>
      </c>
      <c r="S147" t="str">
        <f>IF(S2="","",IF(AND(S2&gt;=Schedule!$G148,S2&lt;=Schedule!$H148),"■",""))</f>
        <v/>
      </c>
      <c r="T147" t="str">
        <f>IF(T2="","",IF(AND(T2&gt;=Schedule!$G148,T2&lt;=Schedule!$H148),"■",""))</f>
        <v/>
      </c>
      <c r="U147" t="str">
        <f>IF(U2="","",IF(AND(U2&gt;=Schedule!$G148,U2&lt;=Schedule!$H148),"■",""))</f>
        <v/>
      </c>
      <c r="V147" t="str">
        <f>IF(V2="","",IF(AND(V2&gt;=Schedule!$G148,V2&lt;=Schedule!$H148),"■",""))</f>
        <v/>
      </c>
      <c r="W147" t="str">
        <f>IF(W2="","",IF(AND(W2&gt;=Schedule!$G148,W2&lt;=Schedule!$H148),"■",""))</f>
        <v/>
      </c>
      <c r="X147" t="str">
        <f>IF(X2="","",IF(AND(X2&gt;=Schedule!$G148,X2&lt;=Schedule!$H148),"■",""))</f>
        <v/>
      </c>
      <c r="Y147" t="str">
        <f>IF(Y2="","",IF(AND(Y2&gt;=Schedule!$G148,Y2&lt;=Schedule!$H148),"■",""))</f>
        <v/>
      </c>
      <c r="Z147" t="str">
        <f>IF(Z2="","",IF(AND(Z2&gt;=Schedule!$G148,Z2&lt;=Schedule!$H148),"■",""))</f>
        <v/>
      </c>
      <c r="AA147" t="str">
        <f>IF(AA2="","",IF(AND(AA2&gt;=Schedule!$G148,AA2&lt;=Schedule!$H148),"■",""))</f>
        <v/>
      </c>
      <c r="AB147" t="str">
        <f>IF(AB2="","",IF(AND(AB2&gt;=Schedule!$G148,AB2&lt;=Schedule!$H148),"■",""))</f>
        <v/>
      </c>
      <c r="AC147" t="str">
        <f>IF(AC2="","",IF(AND(AC2&gt;=Schedule!$G148,AC2&lt;=Schedule!$H148),"■",""))</f>
        <v/>
      </c>
      <c r="AD147" t="str">
        <f>IF(AD2="","",IF(AND(AD2&gt;=Schedule!$G148,AD2&lt;=Schedule!$H148),"■",""))</f>
        <v/>
      </c>
      <c r="AE147" t="str">
        <f>IF(AE2="","",IF(AND(AE2&gt;=Schedule!$G148,AE2&lt;=Schedule!$H148),"■",""))</f>
        <v/>
      </c>
      <c r="AF147" t="str">
        <f>IF(AF2="","",IF(AND(AF2&gt;=Schedule!$G148,AF2&lt;=Schedule!$H148),"■",""))</f>
        <v/>
      </c>
      <c r="AG147" t="str">
        <f>IF(AG2="","",IF(AND(AG2&gt;=Schedule!$G148,AG2&lt;=Schedule!$H148),"■",""))</f>
        <v/>
      </c>
      <c r="AH147" t="str">
        <f>IF(AH2="","",IF(AND(AH2&gt;=Schedule!$G148,AH2&lt;=Schedule!$H148),"■",""))</f>
        <v/>
      </c>
      <c r="AI147" t="str">
        <f>IF(AI2="","",IF(AND(AI2&gt;=Schedule!$G148,AI2&lt;=Schedule!$H148),"■",""))</f>
        <v/>
      </c>
      <c r="AJ147" t="str">
        <f>IF(AJ2="","",IF(AND(AJ2&gt;=Schedule!$G148,AJ2&lt;=Schedule!$H148),"■",""))</f>
        <v/>
      </c>
      <c r="AK147" t="str">
        <f>IF(AK2="","",IF(AND(AK2&gt;=Schedule!$G148,AK2&lt;=Schedule!$H148),"■",""))</f>
        <v/>
      </c>
      <c r="AL147" t="str">
        <f>IF(AL2="","",IF(AND(AL2&gt;=Schedule!$G148,AL2&lt;=Schedule!$H148),"■",""))</f>
        <v/>
      </c>
      <c r="AM147" t="str">
        <f>IF(AM2="","",IF(AND(AM2&gt;=Schedule!$G148,AM2&lt;=Schedule!$H148),"■",""))</f>
        <v/>
      </c>
      <c r="AN147" t="str">
        <f>IF(AN2="","",IF(AND(AN2&gt;=Schedule!$G148,AN2&lt;=Schedule!$H148),"■",""))</f>
        <v/>
      </c>
      <c r="AO147" t="str">
        <f>IF(AO2="","",IF(AND(AO2&gt;=Schedule!$G148,AO2&lt;=Schedule!$H148),"■",""))</f>
        <v/>
      </c>
      <c r="AP147" t="str">
        <f>IF(AP2="","",IF(AND(AP2&gt;=Schedule!$G148,AP2&lt;=Schedule!$H148),"■",""))</f>
        <v/>
      </c>
      <c r="AQ147" t="str">
        <f>IF(AQ2="","",IF(AND(AQ2&gt;=Schedule!$G148,AQ2&lt;=Schedule!$H148),"■",""))</f>
        <v/>
      </c>
      <c r="AR147" t="str">
        <f>IF(AR2="","",IF(AND(AR2&gt;=Schedule!$G148,AR2&lt;=Schedule!$H148),"■",""))</f>
        <v/>
      </c>
      <c r="AS147" t="str">
        <f>IF(AS2="","",IF(AND(AS2&gt;=Schedule!$G148,AS2&lt;=Schedule!$H148),"■",""))</f>
        <v/>
      </c>
      <c r="AT147" t="str">
        <f>IF(AT2="","",IF(AND(AT2&gt;=Schedule!$G148,AT2&lt;=Schedule!$H148),"■",""))</f>
        <v/>
      </c>
      <c r="AU147" t="str">
        <f>IF(AU2="","",IF(AND(AU2&gt;=Schedule!$G148,AU2&lt;=Schedule!$H148),"■",""))</f>
        <v/>
      </c>
      <c r="AV147" t="str">
        <f>IF(AV2="","",IF(AND(AV2&gt;=Schedule!$G148,AV2&lt;=Schedule!$H148),"■",""))</f>
        <v/>
      </c>
      <c r="AW147" t="str">
        <f>IF(AW2="","",IF(AND(AW2&gt;=Schedule!$G148,AW2&lt;=Schedule!$H148),"■",""))</f>
        <v/>
      </c>
      <c r="AX147" t="str">
        <f>IF(AX2="","",IF(AND(AX2&gt;=Schedule!$G148,AX2&lt;=Schedule!$H148),"■",""))</f>
        <v/>
      </c>
      <c r="AY147" t="str">
        <f>IF(AY2="","",IF(AND(AY2&gt;=Schedule!$G148,AY2&lt;=Schedule!$H148),"■",""))</f>
        <v/>
      </c>
      <c r="AZ147" t="str">
        <f>IF(AZ2="","",IF(AND(AZ2&gt;=Schedule!$G148,AZ2&lt;=Schedule!$H148),"■",""))</f>
        <v/>
      </c>
      <c r="BA147" t="str">
        <f>IF(BA2="","",IF(AND(BA2&gt;=Schedule!$G148,BA2&lt;=Schedule!$H148),"■",""))</f>
        <v/>
      </c>
      <c r="BB147" t="str">
        <f>IF(BB2="","",IF(AND(BB2&gt;=Schedule!$G148,BB2&lt;=Schedule!$H148),"■",""))</f>
        <v/>
      </c>
      <c r="BC147" t="str">
        <f>IF(BC2="","",IF(AND(BC2&gt;=Schedule!$G148,BC2&lt;=Schedule!$H148),"■",""))</f>
        <v/>
      </c>
      <c r="BD147" t="str">
        <f>IF(BD2="","",IF(AND(BD2&gt;=Schedule!$G148,BD2&lt;=Schedule!$H148),"■",""))</f>
        <v/>
      </c>
      <c r="BE147" t="str">
        <f>IF(BE2="","",IF(AND(BE2&gt;=Schedule!$G148,BE2&lt;=Schedule!$H148),"■",""))</f>
        <v/>
      </c>
      <c r="BF147" t="str">
        <f>IF(BF2="","",IF(AND(BF2&gt;=Schedule!$G148,BF2&lt;=Schedule!$H148),"■",""))</f>
        <v/>
      </c>
      <c r="BG147" t="str">
        <f>IF(BG2="","",IF(AND(BG2&gt;=Schedule!$G148,BG2&lt;=Schedule!$H148),"■",""))</f>
        <v/>
      </c>
      <c r="BH147" t="str">
        <f>IF(BH2="","",IF(AND(BH2&gt;=Schedule!$G148,BH2&lt;=Schedule!$H148),"■",""))</f>
        <v/>
      </c>
      <c r="BI147" t="str">
        <f>IF(BI2="","",IF(AND(BI2&gt;=Schedule!$G148,BI2&lt;=Schedule!$H148),"■",""))</f>
        <v/>
      </c>
      <c r="BJ147" t="str">
        <f>IF(BJ2="","",IF(AND(BJ2&gt;=Schedule!$G148,BJ2&lt;=Schedule!$H148),"■",""))</f>
        <v/>
      </c>
      <c r="BK147" t="str">
        <f>IF(BK2="","",IF(AND(BK2&gt;=Schedule!$G148,BK2&lt;=Schedule!$H148),"■",""))</f>
        <v/>
      </c>
      <c r="BL147" t="str">
        <f>IF(BL2="","",IF(AND(BL2&gt;=Schedule!$G148,BL2&lt;=Schedule!$H148),"■",""))</f>
        <v/>
      </c>
      <c r="BM147" t="str">
        <f>IF(BM2="","",IF(AND(BM2&gt;=Schedule!$G148,BM2&lt;=Schedule!$H148),"■",""))</f>
        <v/>
      </c>
      <c r="BN147" t="str">
        <f>IF(BN2="","",IF(AND(BN2&gt;=Schedule!$G148,BN2&lt;=Schedule!$H148),"■",""))</f>
        <v/>
      </c>
      <c r="BO147" t="str">
        <f>IF(BO2="","",IF(AND(BO2&gt;=Schedule!$G148,BO2&lt;=Schedule!$H148),"■",""))</f>
        <v/>
      </c>
      <c r="BP147" t="str">
        <f>IF(BP2="","",IF(AND(BP2&gt;=Schedule!$G148,BP2&lt;=Schedule!$H148),"■",""))</f>
        <v/>
      </c>
      <c r="BQ147" t="str">
        <f>IF(BQ2="","",IF(AND(BQ2&gt;=Schedule!$G148,BQ2&lt;=Schedule!$H148),"■",""))</f>
        <v/>
      </c>
      <c r="BR147" t="str">
        <f>IF(BR2="","",IF(AND(BR2&gt;=Schedule!$G148,BR2&lt;=Schedule!$H148),"■",""))</f>
        <v/>
      </c>
      <c r="BS147" t="str">
        <f>IF(BS2="","",IF(AND(BS2&gt;=Schedule!$G148,BS2&lt;=Schedule!$H148),"■",""))</f>
        <v/>
      </c>
      <c r="BT147" t="str">
        <f>IF(BT2="","",IF(AND(BT2&gt;=Schedule!$G148,BT2&lt;=Schedule!$H148),"■",""))</f>
        <v/>
      </c>
      <c r="BU147" t="str">
        <f>IF(BU2="","",IF(AND(BU2&gt;=Schedule!$G148,BU2&lt;=Schedule!$H148),"■",""))</f>
        <v/>
      </c>
      <c r="BV147" t="str">
        <f>IF(BV2="","",IF(AND(BV2&gt;=Schedule!$G148,BV2&lt;=Schedule!$H148),"■",""))</f>
        <v/>
      </c>
      <c r="BW147" t="str">
        <f>IF(BW2="","",IF(AND(BW2&gt;=Schedule!$G148,BW2&lt;=Schedule!$H148),"■",""))</f>
        <v/>
      </c>
      <c r="BX147" t="str">
        <f>IF(BX2="","",IF(AND(BX2&gt;=Schedule!$G148,BX2&lt;=Schedule!$H148),"■",""))</f>
        <v/>
      </c>
      <c r="BY147" t="str">
        <f>IF(BY2="","",IF(AND(BY2&gt;=Schedule!$G148,BY2&lt;=Schedule!$H148),"■",""))</f>
        <v/>
      </c>
      <c r="BZ147" t="str">
        <f>IF(BZ2="","",IF(AND(BZ2&gt;=Schedule!$G148,BZ2&lt;=Schedule!$H148),"■",""))</f>
        <v/>
      </c>
      <c r="CA147" t="str">
        <f>IF(CA2="","",IF(AND(CA2&gt;=Schedule!$G148,CA2&lt;=Schedule!$H148),"■",""))</f>
        <v/>
      </c>
      <c r="CB147" t="str">
        <f>IF(CB2="","",IF(AND(CB2&gt;=Schedule!$G148,CB2&lt;=Schedule!$H148),"■",""))</f>
        <v/>
      </c>
      <c r="CC147" t="str">
        <f>IF(CC2="","",IF(AND(CC2&gt;=Schedule!$G148,CC2&lt;=Schedule!$H148),"■",""))</f>
        <v/>
      </c>
      <c r="CD147" t="str">
        <f>IF(CD2="","",IF(AND(CD2&gt;=Schedule!$G148,CD2&lt;=Schedule!$H148),"■",""))</f>
        <v/>
      </c>
      <c r="CE147" t="str">
        <f>IF(CE2="","",IF(AND(CE2&gt;=Schedule!$G148,CE2&lt;=Schedule!$H148),"■",""))</f>
        <v/>
      </c>
      <c r="CF147" t="str">
        <f>IF(CF2="","",IF(AND(CF2&gt;=Schedule!$G148,CF2&lt;=Schedule!$H148),"■",""))</f>
        <v/>
      </c>
      <c r="CG147" t="str">
        <f>IF(CG2="","",IF(AND(CG2&gt;=Schedule!$G148,CG2&lt;=Schedule!$H148),"■",""))</f>
        <v/>
      </c>
      <c r="CH147" t="str">
        <f>IF(CH2="","",IF(AND(CH2&gt;=Schedule!$G148,CH2&lt;=Schedule!$H148),"■",""))</f>
        <v/>
      </c>
      <c r="CI147" t="str">
        <f>IF(CI2="","",IF(AND(CI2&gt;=Schedule!$G148,CI2&lt;=Schedule!$H148),"■",""))</f>
        <v/>
      </c>
      <c r="CJ147" t="str">
        <f>IF(CJ2="","",IF(AND(CJ2&gt;=Schedule!$G148,CJ2&lt;=Schedule!$H148),"■",""))</f>
        <v/>
      </c>
      <c r="CK147" t="str">
        <f>IF(CK2="","",IF(AND(CK2&gt;=Schedule!$G148,CK2&lt;=Schedule!$H148),"■",""))</f>
        <v/>
      </c>
      <c r="CL147" t="str">
        <f>IF(CL2="","",IF(AND(CL2&gt;=Schedule!$G148,CL2&lt;=Schedule!$H148),"■",""))</f>
        <v/>
      </c>
      <c r="CM147" t="str">
        <f>IF(CM2="","",IF(AND(CM2&gt;=Schedule!$G148,CM2&lt;=Schedule!$H148),"■",""))</f>
        <v/>
      </c>
      <c r="CN147" t="str">
        <f>IF(CN2="","",IF(AND(CN2&gt;=Schedule!$G148,CN2&lt;=Schedule!$H148),"■",""))</f>
        <v/>
      </c>
    </row>
    <row r="148" spans="1:92" ht="10.15" customHeight="1" x14ac:dyDescent="0.25">
      <c r="A148">
        <f>Schedule!A149</f>
        <v>0</v>
      </c>
      <c r="B148">
        <f>Schedule!B149</f>
        <v>0</v>
      </c>
      <c r="C148" t="str">
        <f>IF(C2="","",IF(AND(C2&gt;=Schedule!$G149,C2&lt;=Schedule!$H149),"■",""))</f>
        <v/>
      </c>
      <c r="D148" t="str">
        <f>IF(D2="","",IF(AND(D2&gt;=Schedule!$G149,D2&lt;=Schedule!$H149),"■",""))</f>
        <v/>
      </c>
      <c r="E148" t="str">
        <f>IF(E2="","",IF(AND(E2&gt;=Schedule!$G149,E2&lt;=Schedule!$H149),"■",""))</f>
        <v/>
      </c>
      <c r="F148" t="str">
        <f>IF(F2="","",IF(AND(F2&gt;=Schedule!$G149,F2&lt;=Schedule!$H149),"■",""))</f>
        <v/>
      </c>
      <c r="G148" t="str">
        <f>IF(G2="","",IF(AND(G2&gt;=Schedule!$G149,G2&lt;=Schedule!$H149),"■",""))</f>
        <v/>
      </c>
      <c r="H148" t="str">
        <f>IF(H2="","",IF(AND(H2&gt;=Schedule!$G149,H2&lt;=Schedule!$H149),"■",""))</f>
        <v/>
      </c>
      <c r="I148" t="str">
        <f>IF(I2="","",IF(AND(I2&gt;=Schedule!$G149,I2&lt;=Schedule!$H149),"■",""))</f>
        <v/>
      </c>
      <c r="J148" t="str">
        <f>IF(J2="","",IF(AND(J2&gt;=Schedule!$G149,J2&lt;=Schedule!$H149),"■",""))</f>
        <v/>
      </c>
      <c r="K148" t="str">
        <f>IF(K2="","",IF(AND(K2&gt;=Schedule!$G149,K2&lt;=Schedule!$H149),"■",""))</f>
        <v/>
      </c>
      <c r="L148" t="str">
        <f>IF(L2="","",IF(AND(L2&gt;=Schedule!$G149,L2&lt;=Schedule!$H149),"■",""))</f>
        <v/>
      </c>
      <c r="M148" t="str">
        <f>IF(M2="","",IF(AND(M2&gt;=Schedule!$G149,M2&lt;=Schedule!$H149),"■",""))</f>
        <v/>
      </c>
      <c r="N148" t="str">
        <f>IF(N2="","",IF(AND(N2&gt;=Schedule!$G149,N2&lt;=Schedule!$H149),"■",""))</f>
        <v/>
      </c>
      <c r="O148" t="str">
        <f>IF(O2="","",IF(AND(O2&gt;=Schedule!$G149,O2&lt;=Schedule!$H149),"■",""))</f>
        <v/>
      </c>
      <c r="P148" t="str">
        <f>IF(P2="","",IF(AND(P2&gt;=Schedule!$G149,P2&lt;=Schedule!$H149),"■",""))</f>
        <v/>
      </c>
      <c r="Q148" t="str">
        <f>IF(Q2="","",IF(AND(Q2&gt;=Schedule!$G149,Q2&lt;=Schedule!$H149),"■",""))</f>
        <v/>
      </c>
      <c r="R148" t="str">
        <f>IF(R2="","",IF(AND(R2&gt;=Schedule!$G149,R2&lt;=Schedule!$H149),"■",""))</f>
        <v/>
      </c>
      <c r="S148" t="str">
        <f>IF(S2="","",IF(AND(S2&gt;=Schedule!$G149,S2&lt;=Schedule!$H149),"■",""))</f>
        <v/>
      </c>
      <c r="T148" t="str">
        <f>IF(T2="","",IF(AND(T2&gt;=Schedule!$G149,T2&lt;=Schedule!$H149),"■",""))</f>
        <v/>
      </c>
      <c r="U148" t="str">
        <f>IF(U2="","",IF(AND(U2&gt;=Schedule!$G149,U2&lt;=Schedule!$H149),"■",""))</f>
        <v/>
      </c>
      <c r="V148" t="str">
        <f>IF(V2="","",IF(AND(V2&gt;=Schedule!$G149,V2&lt;=Schedule!$H149),"■",""))</f>
        <v/>
      </c>
      <c r="W148" t="str">
        <f>IF(W2="","",IF(AND(W2&gt;=Schedule!$G149,W2&lt;=Schedule!$H149),"■",""))</f>
        <v/>
      </c>
      <c r="X148" t="str">
        <f>IF(X2="","",IF(AND(X2&gt;=Schedule!$G149,X2&lt;=Schedule!$H149),"■",""))</f>
        <v/>
      </c>
      <c r="Y148" t="str">
        <f>IF(Y2="","",IF(AND(Y2&gt;=Schedule!$G149,Y2&lt;=Schedule!$H149),"■",""))</f>
        <v/>
      </c>
      <c r="Z148" t="str">
        <f>IF(Z2="","",IF(AND(Z2&gt;=Schedule!$G149,Z2&lt;=Schedule!$H149),"■",""))</f>
        <v/>
      </c>
      <c r="AA148" t="str">
        <f>IF(AA2="","",IF(AND(AA2&gt;=Schedule!$G149,AA2&lt;=Schedule!$H149),"■",""))</f>
        <v/>
      </c>
      <c r="AB148" t="str">
        <f>IF(AB2="","",IF(AND(AB2&gt;=Schedule!$G149,AB2&lt;=Schedule!$H149),"■",""))</f>
        <v/>
      </c>
      <c r="AC148" t="str">
        <f>IF(AC2="","",IF(AND(AC2&gt;=Schedule!$G149,AC2&lt;=Schedule!$H149),"■",""))</f>
        <v/>
      </c>
      <c r="AD148" t="str">
        <f>IF(AD2="","",IF(AND(AD2&gt;=Schedule!$G149,AD2&lt;=Schedule!$H149),"■",""))</f>
        <v/>
      </c>
      <c r="AE148" t="str">
        <f>IF(AE2="","",IF(AND(AE2&gt;=Schedule!$G149,AE2&lt;=Schedule!$H149),"■",""))</f>
        <v/>
      </c>
      <c r="AF148" t="str">
        <f>IF(AF2="","",IF(AND(AF2&gt;=Schedule!$G149,AF2&lt;=Schedule!$H149),"■",""))</f>
        <v/>
      </c>
      <c r="AG148" t="str">
        <f>IF(AG2="","",IF(AND(AG2&gt;=Schedule!$G149,AG2&lt;=Schedule!$H149),"■",""))</f>
        <v/>
      </c>
      <c r="AH148" t="str">
        <f>IF(AH2="","",IF(AND(AH2&gt;=Schedule!$G149,AH2&lt;=Schedule!$H149),"■",""))</f>
        <v/>
      </c>
      <c r="AI148" t="str">
        <f>IF(AI2="","",IF(AND(AI2&gt;=Schedule!$G149,AI2&lt;=Schedule!$H149),"■",""))</f>
        <v/>
      </c>
      <c r="AJ148" t="str">
        <f>IF(AJ2="","",IF(AND(AJ2&gt;=Schedule!$G149,AJ2&lt;=Schedule!$H149),"■",""))</f>
        <v/>
      </c>
      <c r="AK148" t="str">
        <f>IF(AK2="","",IF(AND(AK2&gt;=Schedule!$G149,AK2&lt;=Schedule!$H149),"■",""))</f>
        <v/>
      </c>
      <c r="AL148" t="str">
        <f>IF(AL2="","",IF(AND(AL2&gt;=Schedule!$G149,AL2&lt;=Schedule!$H149),"■",""))</f>
        <v/>
      </c>
      <c r="AM148" t="str">
        <f>IF(AM2="","",IF(AND(AM2&gt;=Schedule!$G149,AM2&lt;=Schedule!$H149),"■",""))</f>
        <v/>
      </c>
      <c r="AN148" t="str">
        <f>IF(AN2="","",IF(AND(AN2&gt;=Schedule!$G149,AN2&lt;=Schedule!$H149),"■",""))</f>
        <v/>
      </c>
      <c r="AO148" t="str">
        <f>IF(AO2="","",IF(AND(AO2&gt;=Schedule!$G149,AO2&lt;=Schedule!$H149),"■",""))</f>
        <v/>
      </c>
      <c r="AP148" t="str">
        <f>IF(AP2="","",IF(AND(AP2&gt;=Schedule!$G149,AP2&lt;=Schedule!$H149),"■",""))</f>
        <v/>
      </c>
      <c r="AQ148" t="str">
        <f>IF(AQ2="","",IF(AND(AQ2&gt;=Schedule!$G149,AQ2&lt;=Schedule!$H149),"■",""))</f>
        <v/>
      </c>
      <c r="AR148" t="str">
        <f>IF(AR2="","",IF(AND(AR2&gt;=Schedule!$G149,AR2&lt;=Schedule!$H149),"■",""))</f>
        <v/>
      </c>
      <c r="AS148" t="str">
        <f>IF(AS2="","",IF(AND(AS2&gt;=Schedule!$G149,AS2&lt;=Schedule!$H149),"■",""))</f>
        <v/>
      </c>
      <c r="AT148" t="str">
        <f>IF(AT2="","",IF(AND(AT2&gt;=Schedule!$G149,AT2&lt;=Schedule!$H149),"■",""))</f>
        <v/>
      </c>
      <c r="AU148" t="str">
        <f>IF(AU2="","",IF(AND(AU2&gt;=Schedule!$G149,AU2&lt;=Schedule!$H149),"■",""))</f>
        <v/>
      </c>
      <c r="AV148" t="str">
        <f>IF(AV2="","",IF(AND(AV2&gt;=Schedule!$G149,AV2&lt;=Schedule!$H149),"■",""))</f>
        <v/>
      </c>
      <c r="AW148" t="str">
        <f>IF(AW2="","",IF(AND(AW2&gt;=Schedule!$G149,AW2&lt;=Schedule!$H149),"■",""))</f>
        <v/>
      </c>
      <c r="AX148" t="str">
        <f>IF(AX2="","",IF(AND(AX2&gt;=Schedule!$G149,AX2&lt;=Schedule!$H149),"■",""))</f>
        <v/>
      </c>
      <c r="AY148" t="str">
        <f>IF(AY2="","",IF(AND(AY2&gt;=Schedule!$G149,AY2&lt;=Schedule!$H149),"■",""))</f>
        <v/>
      </c>
      <c r="AZ148" t="str">
        <f>IF(AZ2="","",IF(AND(AZ2&gt;=Schedule!$G149,AZ2&lt;=Schedule!$H149),"■",""))</f>
        <v/>
      </c>
      <c r="BA148" t="str">
        <f>IF(BA2="","",IF(AND(BA2&gt;=Schedule!$G149,BA2&lt;=Schedule!$H149),"■",""))</f>
        <v/>
      </c>
      <c r="BB148" t="str">
        <f>IF(BB2="","",IF(AND(BB2&gt;=Schedule!$G149,BB2&lt;=Schedule!$H149),"■",""))</f>
        <v/>
      </c>
      <c r="BC148" t="str">
        <f>IF(BC2="","",IF(AND(BC2&gt;=Schedule!$G149,BC2&lt;=Schedule!$H149),"■",""))</f>
        <v/>
      </c>
      <c r="BD148" t="str">
        <f>IF(BD2="","",IF(AND(BD2&gt;=Schedule!$G149,BD2&lt;=Schedule!$H149),"■",""))</f>
        <v/>
      </c>
      <c r="BE148" t="str">
        <f>IF(BE2="","",IF(AND(BE2&gt;=Schedule!$G149,BE2&lt;=Schedule!$H149),"■",""))</f>
        <v/>
      </c>
      <c r="BF148" t="str">
        <f>IF(BF2="","",IF(AND(BF2&gt;=Schedule!$G149,BF2&lt;=Schedule!$H149),"■",""))</f>
        <v/>
      </c>
      <c r="BG148" t="str">
        <f>IF(BG2="","",IF(AND(BG2&gt;=Schedule!$G149,BG2&lt;=Schedule!$H149),"■",""))</f>
        <v/>
      </c>
      <c r="BH148" t="str">
        <f>IF(BH2="","",IF(AND(BH2&gt;=Schedule!$G149,BH2&lt;=Schedule!$H149),"■",""))</f>
        <v/>
      </c>
      <c r="BI148" t="str">
        <f>IF(BI2="","",IF(AND(BI2&gt;=Schedule!$G149,BI2&lt;=Schedule!$H149),"■",""))</f>
        <v/>
      </c>
      <c r="BJ148" t="str">
        <f>IF(BJ2="","",IF(AND(BJ2&gt;=Schedule!$G149,BJ2&lt;=Schedule!$H149),"■",""))</f>
        <v/>
      </c>
      <c r="BK148" t="str">
        <f>IF(BK2="","",IF(AND(BK2&gt;=Schedule!$G149,BK2&lt;=Schedule!$H149),"■",""))</f>
        <v/>
      </c>
      <c r="BL148" t="str">
        <f>IF(BL2="","",IF(AND(BL2&gt;=Schedule!$G149,BL2&lt;=Schedule!$H149),"■",""))</f>
        <v/>
      </c>
      <c r="BM148" t="str">
        <f>IF(BM2="","",IF(AND(BM2&gt;=Schedule!$G149,BM2&lt;=Schedule!$H149),"■",""))</f>
        <v/>
      </c>
      <c r="BN148" t="str">
        <f>IF(BN2="","",IF(AND(BN2&gt;=Schedule!$G149,BN2&lt;=Schedule!$H149),"■",""))</f>
        <v/>
      </c>
      <c r="BO148" t="str">
        <f>IF(BO2="","",IF(AND(BO2&gt;=Schedule!$G149,BO2&lt;=Schedule!$H149),"■",""))</f>
        <v/>
      </c>
      <c r="BP148" t="str">
        <f>IF(BP2="","",IF(AND(BP2&gt;=Schedule!$G149,BP2&lt;=Schedule!$H149),"■",""))</f>
        <v/>
      </c>
      <c r="BQ148" t="str">
        <f>IF(BQ2="","",IF(AND(BQ2&gt;=Schedule!$G149,BQ2&lt;=Schedule!$H149),"■",""))</f>
        <v/>
      </c>
      <c r="BR148" t="str">
        <f>IF(BR2="","",IF(AND(BR2&gt;=Schedule!$G149,BR2&lt;=Schedule!$H149),"■",""))</f>
        <v/>
      </c>
      <c r="BS148" t="str">
        <f>IF(BS2="","",IF(AND(BS2&gt;=Schedule!$G149,BS2&lt;=Schedule!$H149),"■",""))</f>
        <v/>
      </c>
      <c r="BT148" t="str">
        <f>IF(BT2="","",IF(AND(BT2&gt;=Schedule!$G149,BT2&lt;=Schedule!$H149),"■",""))</f>
        <v/>
      </c>
      <c r="BU148" t="str">
        <f>IF(BU2="","",IF(AND(BU2&gt;=Schedule!$G149,BU2&lt;=Schedule!$H149),"■",""))</f>
        <v/>
      </c>
      <c r="BV148" t="str">
        <f>IF(BV2="","",IF(AND(BV2&gt;=Schedule!$G149,BV2&lt;=Schedule!$H149),"■",""))</f>
        <v/>
      </c>
      <c r="BW148" t="str">
        <f>IF(BW2="","",IF(AND(BW2&gt;=Schedule!$G149,BW2&lt;=Schedule!$H149),"■",""))</f>
        <v/>
      </c>
      <c r="BX148" t="str">
        <f>IF(BX2="","",IF(AND(BX2&gt;=Schedule!$G149,BX2&lt;=Schedule!$H149),"■",""))</f>
        <v/>
      </c>
      <c r="BY148" t="str">
        <f>IF(BY2="","",IF(AND(BY2&gt;=Schedule!$G149,BY2&lt;=Schedule!$H149),"■",""))</f>
        <v/>
      </c>
      <c r="BZ148" t="str">
        <f>IF(BZ2="","",IF(AND(BZ2&gt;=Schedule!$G149,BZ2&lt;=Schedule!$H149),"■",""))</f>
        <v/>
      </c>
      <c r="CA148" t="str">
        <f>IF(CA2="","",IF(AND(CA2&gt;=Schedule!$G149,CA2&lt;=Schedule!$H149),"■",""))</f>
        <v/>
      </c>
      <c r="CB148" t="str">
        <f>IF(CB2="","",IF(AND(CB2&gt;=Schedule!$G149,CB2&lt;=Schedule!$H149),"■",""))</f>
        <v/>
      </c>
      <c r="CC148" t="str">
        <f>IF(CC2="","",IF(AND(CC2&gt;=Schedule!$G149,CC2&lt;=Schedule!$H149),"■",""))</f>
        <v/>
      </c>
      <c r="CD148" t="str">
        <f>IF(CD2="","",IF(AND(CD2&gt;=Schedule!$G149,CD2&lt;=Schedule!$H149),"■",""))</f>
        <v/>
      </c>
      <c r="CE148" t="str">
        <f>IF(CE2="","",IF(AND(CE2&gt;=Schedule!$G149,CE2&lt;=Schedule!$H149),"■",""))</f>
        <v/>
      </c>
      <c r="CF148" t="str">
        <f>IF(CF2="","",IF(AND(CF2&gt;=Schedule!$G149,CF2&lt;=Schedule!$H149),"■",""))</f>
        <v/>
      </c>
      <c r="CG148" t="str">
        <f>IF(CG2="","",IF(AND(CG2&gt;=Schedule!$G149,CG2&lt;=Schedule!$H149),"■",""))</f>
        <v/>
      </c>
      <c r="CH148" t="str">
        <f>IF(CH2="","",IF(AND(CH2&gt;=Schedule!$G149,CH2&lt;=Schedule!$H149),"■",""))</f>
        <v/>
      </c>
      <c r="CI148" t="str">
        <f>IF(CI2="","",IF(AND(CI2&gt;=Schedule!$G149,CI2&lt;=Schedule!$H149),"■",""))</f>
        <v/>
      </c>
      <c r="CJ148" t="str">
        <f>IF(CJ2="","",IF(AND(CJ2&gt;=Schedule!$G149,CJ2&lt;=Schedule!$H149),"■",""))</f>
        <v/>
      </c>
      <c r="CK148" t="str">
        <f>IF(CK2="","",IF(AND(CK2&gt;=Schedule!$G149,CK2&lt;=Schedule!$H149),"■",""))</f>
        <v/>
      </c>
      <c r="CL148" t="str">
        <f>IF(CL2="","",IF(AND(CL2&gt;=Schedule!$G149,CL2&lt;=Schedule!$H149),"■",""))</f>
        <v/>
      </c>
      <c r="CM148" t="str">
        <f>IF(CM2="","",IF(AND(CM2&gt;=Schedule!$G149,CM2&lt;=Schedule!$H149),"■",""))</f>
        <v/>
      </c>
      <c r="CN148" t="str">
        <f>IF(CN2="","",IF(AND(CN2&gt;=Schedule!$G149,CN2&lt;=Schedule!$H149),"■",""))</f>
        <v/>
      </c>
    </row>
    <row r="149" spans="1:92" ht="10.15" customHeight="1" x14ac:dyDescent="0.25">
      <c r="A149">
        <f>Schedule!A150</f>
        <v>0</v>
      </c>
      <c r="B149">
        <f>Schedule!B150</f>
        <v>0</v>
      </c>
      <c r="C149" t="str">
        <f>IF(C2="","",IF(AND(C2&gt;=Schedule!$G150,C2&lt;=Schedule!$H150),"■",""))</f>
        <v/>
      </c>
      <c r="D149" t="str">
        <f>IF(D2="","",IF(AND(D2&gt;=Schedule!$G150,D2&lt;=Schedule!$H150),"■",""))</f>
        <v/>
      </c>
      <c r="E149" t="str">
        <f>IF(E2="","",IF(AND(E2&gt;=Schedule!$G150,E2&lt;=Schedule!$H150),"■",""))</f>
        <v/>
      </c>
      <c r="F149" t="str">
        <f>IF(F2="","",IF(AND(F2&gt;=Schedule!$G150,F2&lt;=Schedule!$H150),"■",""))</f>
        <v/>
      </c>
      <c r="G149" t="str">
        <f>IF(G2="","",IF(AND(G2&gt;=Schedule!$G150,G2&lt;=Schedule!$H150),"■",""))</f>
        <v/>
      </c>
      <c r="H149" t="str">
        <f>IF(H2="","",IF(AND(H2&gt;=Schedule!$G150,H2&lt;=Schedule!$H150),"■",""))</f>
        <v/>
      </c>
      <c r="I149" t="str">
        <f>IF(I2="","",IF(AND(I2&gt;=Schedule!$G150,I2&lt;=Schedule!$H150),"■",""))</f>
        <v/>
      </c>
      <c r="J149" t="str">
        <f>IF(J2="","",IF(AND(J2&gt;=Schedule!$G150,J2&lt;=Schedule!$H150),"■",""))</f>
        <v/>
      </c>
      <c r="K149" t="str">
        <f>IF(K2="","",IF(AND(K2&gt;=Schedule!$G150,K2&lt;=Schedule!$H150),"■",""))</f>
        <v/>
      </c>
      <c r="L149" t="str">
        <f>IF(L2="","",IF(AND(L2&gt;=Schedule!$G150,L2&lt;=Schedule!$H150),"■",""))</f>
        <v/>
      </c>
      <c r="M149" t="str">
        <f>IF(M2="","",IF(AND(M2&gt;=Schedule!$G150,M2&lt;=Schedule!$H150),"■",""))</f>
        <v/>
      </c>
      <c r="N149" t="str">
        <f>IF(N2="","",IF(AND(N2&gt;=Schedule!$G150,N2&lt;=Schedule!$H150),"■",""))</f>
        <v/>
      </c>
      <c r="O149" t="str">
        <f>IF(O2="","",IF(AND(O2&gt;=Schedule!$G150,O2&lt;=Schedule!$H150),"■",""))</f>
        <v/>
      </c>
      <c r="P149" t="str">
        <f>IF(P2="","",IF(AND(P2&gt;=Schedule!$G150,P2&lt;=Schedule!$H150),"■",""))</f>
        <v/>
      </c>
      <c r="Q149" t="str">
        <f>IF(Q2="","",IF(AND(Q2&gt;=Schedule!$G150,Q2&lt;=Schedule!$H150),"■",""))</f>
        <v/>
      </c>
      <c r="R149" t="str">
        <f>IF(R2="","",IF(AND(R2&gt;=Schedule!$G150,R2&lt;=Schedule!$H150),"■",""))</f>
        <v/>
      </c>
      <c r="S149" t="str">
        <f>IF(S2="","",IF(AND(S2&gt;=Schedule!$G150,S2&lt;=Schedule!$H150),"■",""))</f>
        <v/>
      </c>
      <c r="T149" t="str">
        <f>IF(T2="","",IF(AND(T2&gt;=Schedule!$G150,T2&lt;=Schedule!$H150),"■",""))</f>
        <v/>
      </c>
      <c r="U149" t="str">
        <f>IF(U2="","",IF(AND(U2&gt;=Schedule!$G150,U2&lt;=Schedule!$H150),"■",""))</f>
        <v/>
      </c>
      <c r="V149" t="str">
        <f>IF(V2="","",IF(AND(V2&gt;=Schedule!$G150,V2&lt;=Schedule!$H150),"■",""))</f>
        <v/>
      </c>
      <c r="W149" t="str">
        <f>IF(W2="","",IF(AND(W2&gt;=Schedule!$G150,W2&lt;=Schedule!$H150),"■",""))</f>
        <v/>
      </c>
      <c r="X149" t="str">
        <f>IF(X2="","",IF(AND(X2&gt;=Schedule!$G150,X2&lt;=Schedule!$H150),"■",""))</f>
        <v/>
      </c>
      <c r="Y149" t="str">
        <f>IF(Y2="","",IF(AND(Y2&gt;=Schedule!$G150,Y2&lt;=Schedule!$H150),"■",""))</f>
        <v/>
      </c>
      <c r="Z149" t="str">
        <f>IF(Z2="","",IF(AND(Z2&gt;=Schedule!$G150,Z2&lt;=Schedule!$H150),"■",""))</f>
        <v/>
      </c>
      <c r="AA149" t="str">
        <f>IF(AA2="","",IF(AND(AA2&gt;=Schedule!$G150,AA2&lt;=Schedule!$H150),"■",""))</f>
        <v/>
      </c>
      <c r="AB149" t="str">
        <f>IF(AB2="","",IF(AND(AB2&gt;=Schedule!$G150,AB2&lt;=Schedule!$H150),"■",""))</f>
        <v/>
      </c>
      <c r="AC149" t="str">
        <f>IF(AC2="","",IF(AND(AC2&gt;=Schedule!$G150,AC2&lt;=Schedule!$H150),"■",""))</f>
        <v/>
      </c>
      <c r="AD149" t="str">
        <f>IF(AD2="","",IF(AND(AD2&gt;=Schedule!$G150,AD2&lt;=Schedule!$H150),"■",""))</f>
        <v/>
      </c>
      <c r="AE149" t="str">
        <f>IF(AE2="","",IF(AND(AE2&gt;=Schedule!$G150,AE2&lt;=Schedule!$H150),"■",""))</f>
        <v/>
      </c>
      <c r="AF149" t="str">
        <f>IF(AF2="","",IF(AND(AF2&gt;=Schedule!$G150,AF2&lt;=Schedule!$H150),"■",""))</f>
        <v/>
      </c>
      <c r="AG149" t="str">
        <f>IF(AG2="","",IF(AND(AG2&gt;=Schedule!$G150,AG2&lt;=Schedule!$H150),"■",""))</f>
        <v/>
      </c>
      <c r="AH149" t="str">
        <f>IF(AH2="","",IF(AND(AH2&gt;=Schedule!$G150,AH2&lt;=Schedule!$H150),"■",""))</f>
        <v/>
      </c>
      <c r="AI149" t="str">
        <f>IF(AI2="","",IF(AND(AI2&gt;=Schedule!$G150,AI2&lt;=Schedule!$H150),"■",""))</f>
        <v/>
      </c>
      <c r="AJ149" t="str">
        <f>IF(AJ2="","",IF(AND(AJ2&gt;=Schedule!$G150,AJ2&lt;=Schedule!$H150),"■",""))</f>
        <v/>
      </c>
      <c r="AK149" t="str">
        <f>IF(AK2="","",IF(AND(AK2&gt;=Schedule!$G150,AK2&lt;=Schedule!$H150),"■",""))</f>
        <v/>
      </c>
      <c r="AL149" t="str">
        <f>IF(AL2="","",IF(AND(AL2&gt;=Schedule!$G150,AL2&lt;=Schedule!$H150),"■",""))</f>
        <v/>
      </c>
      <c r="AM149" t="str">
        <f>IF(AM2="","",IF(AND(AM2&gt;=Schedule!$G150,AM2&lt;=Schedule!$H150),"■",""))</f>
        <v/>
      </c>
      <c r="AN149" t="str">
        <f>IF(AN2="","",IF(AND(AN2&gt;=Schedule!$G150,AN2&lt;=Schedule!$H150),"■",""))</f>
        <v/>
      </c>
      <c r="AO149" t="str">
        <f>IF(AO2="","",IF(AND(AO2&gt;=Schedule!$G150,AO2&lt;=Schedule!$H150),"■",""))</f>
        <v/>
      </c>
      <c r="AP149" t="str">
        <f>IF(AP2="","",IF(AND(AP2&gt;=Schedule!$G150,AP2&lt;=Schedule!$H150),"■",""))</f>
        <v/>
      </c>
      <c r="AQ149" t="str">
        <f>IF(AQ2="","",IF(AND(AQ2&gt;=Schedule!$G150,AQ2&lt;=Schedule!$H150),"■",""))</f>
        <v/>
      </c>
      <c r="AR149" t="str">
        <f>IF(AR2="","",IF(AND(AR2&gt;=Schedule!$G150,AR2&lt;=Schedule!$H150),"■",""))</f>
        <v/>
      </c>
      <c r="AS149" t="str">
        <f>IF(AS2="","",IF(AND(AS2&gt;=Schedule!$G150,AS2&lt;=Schedule!$H150),"■",""))</f>
        <v/>
      </c>
      <c r="AT149" t="str">
        <f>IF(AT2="","",IF(AND(AT2&gt;=Schedule!$G150,AT2&lt;=Schedule!$H150),"■",""))</f>
        <v/>
      </c>
      <c r="AU149" t="str">
        <f>IF(AU2="","",IF(AND(AU2&gt;=Schedule!$G150,AU2&lt;=Schedule!$H150),"■",""))</f>
        <v/>
      </c>
      <c r="AV149" t="str">
        <f>IF(AV2="","",IF(AND(AV2&gt;=Schedule!$G150,AV2&lt;=Schedule!$H150),"■",""))</f>
        <v/>
      </c>
      <c r="AW149" t="str">
        <f>IF(AW2="","",IF(AND(AW2&gt;=Schedule!$G150,AW2&lt;=Schedule!$H150),"■",""))</f>
        <v/>
      </c>
      <c r="AX149" t="str">
        <f>IF(AX2="","",IF(AND(AX2&gt;=Schedule!$G150,AX2&lt;=Schedule!$H150),"■",""))</f>
        <v/>
      </c>
      <c r="AY149" t="str">
        <f>IF(AY2="","",IF(AND(AY2&gt;=Schedule!$G150,AY2&lt;=Schedule!$H150),"■",""))</f>
        <v/>
      </c>
      <c r="AZ149" t="str">
        <f>IF(AZ2="","",IF(AND(AZ2&gt;=Schedule!$G150,AZ2&lt;=Schedule!$H150),"■",""))</f>
        <v/>
      </c>
      <c r="BA149" t="str">
        <f>IF(BA2="","",IF(AND(BA2&gt;=Schedule!$G150,BA2&lt;=Schedule!$H150),"■",""))</f>
        <v/>
      </c>
      <c r="BB149" t="str">
        <f>IF(BB2="","",IF(AND(BB2&gt;=Schedule!$G150,BB2&lt;=Schedule!$H150),"■",""))</f>
        <v/>
      </c>
      <c r="BC149" t="str">
        <f>IF(BC2="","",IF(AND(BC2&gt;=Schedule!$G150,BC2&lt;=Schedule!$H150),"■",""))</f>
        <v/>
      </c>
      <c r="BD149" t="str">
        <f>IF(BD2="","",IF(AND(BD2&gt;=Schedule!$G150,BD2&lt;=Schedule!$H150),"■",""))</f>
        <v/>
      </c>
      <c r="BE149" t="str">
        <f>IF(BE2="","",IF(AND(BE2&gt;=Schedule!$G150,BE2&lt;=Schedule!$H150),"■",""))</f>
        <v/>
      </c>
      <c r="BF149" t="str">
        <f>IF(BF2="","",IF(AND(BF2&gt;=Schedule!$G150,BF2&lt;=Schedule!$H150),"■",""))</f>
        <v/>
      </c>
      <c r="BG149" t="str">
        <f>IF(BG2="","",IF(AND(BG2&gt;=Schedule!$G150,BG2&lt;=Schedule!$H150),"■",""))</f>
        <v/>
      </c>
      <c r="BH149" t="str">
        <f>IF(BH2="","",IF(AND(BH2&gt;=Schedule!$G150,BH2&lt;=Schedule!$H150),"■",""))</f>
        <v/>
      </c>
      <c r="BI149" t="str">
        <f>IF(BI2="","",IF(AND(BI2&gt;=Schedule!$G150,BI2&lt;=Schedule!$H150),"■",""))</f>
        <v/>
      </c>
      <c r="BJ149" t="str">
        <f>IF(BJ2="","",IF(AND(BJ2&gt;=Schedule!$G150,BJ2&lt;=Schedule!$H150),"■",""))</f>
        <v/>
      </c>
      <c r="BK149" t="str">
        <f>IF(BK2="","",IF(AND(BK2&gt;=Schedule!$G150,BK2&lt;=Schedule!$H150),"■",""))</f>
        <v/>
      </c>
      <c r="BL149" t="str">
        <f>IF(BL2="","",IF(AND(BL2&gt;=Schedule!$G150,BL2&lt;=Schedule!$H150),"■",""))</f>
        <v/>
      </c>
      <c r="BM149" t="str">
        <f>IF(BM2="","",IF(AND(BM2&gt;=Schedule!$G150,BM2&lt;=Schedule!$H150),"■",""))</f>
        <v/>
      </c>
      <c r="BN149" t="str">
        <f>IF(BN2="","",IF(AND(BN2&gt;=Schedule!$G150,BN2&lt;=Schedule!$H150),"■",""))</f>
        <v/>
      </c>
      <c r="BO149" t="str">
        <f>IF(BO2="","",IF(AND(BO2&gt;=Schedule!$G150,BO2&lt;=Schedule!$H150),"■",""))</f>
        <v/>
      </c>
      <c r="BP149" t="str">
        <f>IF(BP2="","",IF(AND(BP2&gt;=Schedule!$G150,BP2&lt;=Schedule!$H150),"■",""))</f>
        <v/>
      </c>
      <c r="BQ149" t="str">
        <f>IF(BQ2="","",IF(AND(BQ2&gt;=Schedule!$G150,BQ2&lt;=Schedule!$H150),"■",""))</f>
        <v/>
      </c>
      <c r="BR149" t="str">
        <f>IF(BR2="","",IF(AND(BR2&gt;=Schedule!$G150,BR2&lt;=Schedule!$H150),"■",""))</f>
        <v/>
      </c>
      <c r="BS149" t="str">
        <f>IF(BS2="","",IF(AND(BS2&gt;=Schedule!$G150,BS2&lt;=Schedule!$H150),"■",""))</f>
        <v/>
      </c>
      <c r="BT149" t="str">
        <f>IF(BT2="","",IF(AND(BT2&gt;=Schedule!$G150,BT2&lt;=Schedule!$H150),"■",""))</f>
        <v/>
      </c>
      <c r="BU149" t="str">
        <f>IF(BU2="","",IF(AND(BU2&gt;=Schedule!$G150,BU2&lt;=Schedule!$H150),"■",""))</f>
        <v/>
      </c>
      <c r="BV149" t="str">
        <f>IF(BV2="","",IF(AND(BV2&gt;=Schedule!$G150,BV2&lt;=Schedule!$H150),"■",""))</f>
        <v/>
      </c>
      <c r="BW149" t="str">
        <f>IF(BW2="","",IF(AND(BW2&gt;=Schedule!$G150,BW2&lt;=Schedule!$H150),"■",""))</f>
        <v/>
      </c>
      <c r="BX149" t="str">
        <f>IF(BX2="","",IF(AND(BX2&gt;=Schedule!$G150,BX2&lt;=Schedule!$H150),"■",""))</f>
        <v/>
      </c>
      <c r="BY149" t="str">
        <f>IF(BY2="","",IF(AND(BY2&gt;=Schedule!$G150,BY2&lt;=Schedule!$H150),"■",""))</f>
        <v/>
      </c>
      <c r="BZ149" t="str">
        <f>IF(BZ2="","",IF(AND(BZ2&gt;=Schedule!$G150,BZ2&lt;=Schedule!$H150),"■",""))</f>
        <v/>
      </c>
      <c r="CA149" t="str">
        <f>IF(CA2="","",IF(AND(CA2&gt;=Schedule!$G150,CA2&lt;=Schedule!$H150),"■",""))</f>
        <v/>
      </c>
      <c r="CB149" t="str">
        <f>IF(CB2="","",IF(AND(CB2&gt;=Schedule!$G150,CB2&lt;=Schedule!$H150),"■",""))</f>
        <v/>
      </c>
      <c r="CC149" t="str">
        <f>IF(CC2="","",IF(AND(CC2&gt;=Schedule!$G150,CC2&lt;=Schedule!$H150),"■",""))</f>
        <v/>
      </c>
      <c r="CD149" t="str">
        <f>IF(CD2="","",IF(AND(CD2&gt;=Schedule!$G150,CD2&lt;=Schedule!$H150),"■",""))</f>
        <v/>
      </c>
      <c r="CE149" t="str">
        <f>IF(CE2="","",IF(AND(CE2&gt;=Schedule!$G150,CE2&lt;=Schedule!$H150),"■",""))</f>
        <v/>
      </c>
      <c r="CF149" t="str">
        <f>IF(CF2="","",IF(AND(CF2&gt;=Schedule!$G150,CF2&lt;=Schedule!$H150),"■",""))</f>
        <v/>
      </c>
      <c r="CG149" t="str">
        <f>IF(CG2="","",IF(AND(CG2&gt;=Schedule!$G150,CG2&lt;=Schedule!$H150),"■",""))</f>
        <v/>
      </c>
      <c r="CH149" t="str">
        <f>IF(CH2="","",IF(AND(CH2&gt;=Schedule!$G150,CH2&lt;=Schedule!$H150),"■",""))</f>
        <v/>
      </c>
      <c r="CI149" t="str">
        <f>IF(CI2="","",IF(AND(CI2&gt;=Schedule!$G150,CI2&lt;=Schedule!$H150),"■",""))</f>
        <v/>
      </c>
      <c r="CJ149" t="str">
        <f>IF(CJ2="","",IF(AND(CJ2&gt;=Schedule!$G150,CJ2&lt;=Schedule!$H150),"■",""))</f>
        <v/>
      </c>
      <c r="CK149" t="str">
        <f>IF(CK2="","",IF(AND(CK2&gt;=Schedule!$G150,CK2&lt;=Schedule!$H150),"■",""))</f>
        <v/>
      </c>
      <c r="CL149" t="str">
        <f>IF(CL2="","",IF(AND(CL2&gt;=Schedule!$G150,CL2&lt;=Schedule!$H150),"■",""))</f>
        <v/>
      </c>
      <c r="CM149" t="str">
        <f>IF(CM2="","",IF(AND(CM2&gt;=Schedule!$G150,CM2&lt;=Schedule!$H150),"■",""))</f>
        <v/>
      </c>
      <c r="CN149" t="str">
        <f>IF(CN2="","",IF(AND(CN2&gt;=Schedule!$G150,CN2&lt;=Schedule!$H150),"■",""))</f>
        <v/>
      </c>
    </row>
    <row r="150" spans="1:92" ht="10.15" customHeight="1" x14ac:dyDescent="0.25">
      <c r="A150">
        <f>Schedule!A151</f>
        <v>0</v>
      </c>
      <c r="B150">
        <f>Schedule!B151</f>
        <v>0</v>
      </c>
      <c r="C150" t="str">
        <f>IF(C2="","",IF(AND(C2&gt;=Schedule!$G151,C2&lt;=Schedule!$H151),"■",""))</f>
        <v/>
      </c>
      <c r="D150" t="str">
        <f>IF(D2="","",IF(AND(D2&gt;=Schedule!$G151,D2&lt;=Schedule!$H151),"■",""))</f>
        <v/>
      </c>
      <c r="E150" t="str">
        <f>IF(E2="","",IF(AND(E2&gt;=Schedule!$G151,E2&lt;=Schedule!$H151),"■",""))</f>
        <v/>
      </c>
      <c r="F150" t="str">
        <f>IF(F2="","",IF(AND(F2&gt;=Schedule!$G151,F2&lt;=Schedule!$H151),"■",""))</f>
        <v/>
      </c>
      <c r="G150" t="str">
        <f>IF(G2="","",IF(AND(G2&gt;=Schedule!$G151,G2&lt;=Schedule!$H151),"■",""))</f>
        <v/>
      </c>
      <c r="H150" t="str">
        <f>IF(H2="","",IF(AND(H2&gt;=Schedule!$G151,H2&lt;=Schedule!$H151),"■",""))</f>
        <v/>
      </c>
      <c r="I150" t="str">
        <f>IF(I2="","",IF(AND(I2&gt;=Schedule!$G151,I2&lt;=Schedule!$H151),"■",""))</f>
        <v/>
      </c>
      <c r="J150" t="str">
        <f>IF(J2="","",IF(AND(J2&gt;=Schedule!$G151,J2&lt;=Schedule!$H151),"■",""))</f>
        <v/>
      </c>
      <c r="K150" t="str">
        <f>IF(K2="","",IF(AND(K2&gt;=Schedule!$G151,K2&lt;=Schedule!$H151),"■",""))</f>
        <v/>
      </c>
      <c r="L150" t="str">
        <f>IF(L2="","",IF(AND(L2&gt;=Schedule!$G151,L2&lt;=Schedule!$H151),"■",""))</f>
        <v/>
      </c>
      <c r="M150" t="str">
        <f>IF(M2="","",IF(AND(M2&gt;=Schedule!$G151,M2&lt;=Schedule!$H151),"■",""))</f>
        <v/>
      </c>
      <c r="N150" t="str">
        <f>IF(N2="","",IF(AND(N2&gt;=Schedule!$G151,N2&lt;=Schedule!$H151),"■",""))</f>
        <v/>
      </c>
      <c r="O150" t="str">
        <f>IF(O2="","",IF(AND(O2&gt;=Schedule!$G151,O2&lt;=Schedule!$H151),"■",""))</f>
        <v/>
      </c>
      <c r="P150" t="str">
        <f>IF(P2="","",IF(AND(P2&gt;=Schedule!$G151,P2&lt;=Schedule!$H151),"■",""))</f>
        <v/>
      </c>
      <c r="Q150" t="str">
        <f>IF(Q2="","",IF(AND(Q2&gt;=Schedule!$G151,Q2&lt;=Schedule!$H151),"■",""))</f>
        <v/>
      </c>
      <c r="R150" t="str">
        <f>IF(R2="","",IF(AND(R2&gt;=Schedule!$G151,R2&lt;=Schedule!$H151),"■",""))</f>
        <v/>
      </c>
      <c r="S150" t="str">
        <f>IF(S2="","",IF(AND(S2&gt;=Schedule!$G151,S2&lt;=Schedule!$H151),"■",""))</f>
        <v/>
      </c>
      <c r="T150" t="str">
        <f>IF(T2="","",IF(AND(T2&gt;=Schedule!$G151,T2&lt;=Schedule!$H151),"■",""))</f>
        <v/>
      </c>
      <c r="U150" t="str">
        <f>IF(U2="","",IF(AND(U2&gt;=Schedule!$G151,U2&lt;=Schedule!$H151),"■",""))</f>
        <v/>
      </c>
      <c r="V150" t="str">
        <f>IF(V2="","",IF(AND(V2&gt;=Schedule!$G151,V2&lt;=Schedule!$H151),"■",""))</f>
        <v/>
      </c>
      <c r="W150" t="str">
        <f>IF(W2="","",IF(AND(W2&gt;=Schedule!$G151,W2&lt;=Schedule!$H151),"■",""))</f>
        <v/>
      </c>
      <c r="X150" t="str">
        <f>IF(X2="","",IF(AND(X2&gt;=Schedule!$G151,X2&lt;=Schedule!$H151),"■",""))</f>
        <v/>
      </c>
      <c r="Y150" t="str">
        <f>IF(Y2="","",IF(AND(Y2&gt;=Schedule!$G151,Y2&lt;=Schedule!$H151),"■",""))</f>
        <v/>
      </c>
      <c r="Z150" t="str">
        <f>IF(Z2="","",IF(AND(Z2&gt;=Schedule!$G151,Z2&lt;=Schedule!$H151),"■",""))</f>
        <v/>
      </c>
      <c r="AA150" t="str">
        <f>IF(AA2="","",IF(AND(AA2&gt;=Schedule!$G151,AA2&lt;=Schedule!$H151),"■",""))</f>
        <v/>
      </c>
      <c r="AB150" t="str">
        <f>IF(AB2="","",IF(AND(AB2&gt;=Schedule!$G151,AB2&lt;=Schedule!$H151),"■",""))</f>
        <v/>
      </c>
      <c r="AC150" t="str">
        <f>IF(AC2="","",IF(AND(AC2&gt;=Schedule!$G151,AC2&lt;=Schedule!$H151),"■",""))</f>
        <v/>
      </c>
      <c r="AD150" t="str">
        <f>IF(AD2="","",IF(AND(AD2&gt;=Schedule!$G151,AD2&lt;=Schedule!$H151),"■",""))</f>
        <v/>
      </c>
      <c r="AE150" t="str">
        <f>IF(AE2="","",IF(AND(AE2&gt;=Schedule!$G151,AE2&lt;=Schedule!$H151),"■",""))</f>
        <v/>
      </c>
      <c r="AF150" t="str">
        <f>IF(AF2="","",IF(AND(AF2&gt;=Schedule!$G151,AF2&lt;=Schedule!$H151),"■",""))</f>
        <v/>
      </c>
      <c r="AG150" t="str">
        <f>IF(AG2="","",IF(AND(AG2&gt;=Schedule!$G151,AG2&lt;=Schedule!$H151),"■",""))</f>
        <v/>
      </c>
      <c r="AH150" t="str">
        <f>IF(AH2="","",IF(AND(AH2&gt;=Schedule!$G151,AH2&lt;=Schedule!$H151),"■",""))</f>
        <v/>
      </c>
      <c r="AI150" t="str">
        <f>IF(AI2="","",IF(AND(AI2&gt;=Schedule!$G151,AI2&lt;=Schedule!$H151),"■",""))</f>
        <v/>
      </c>
      <c r="AJ150" t="str">
        <f>IF(AJ2="","",IF(AND(AJ2&gt;=Schedule!$G151,AJ2&lt;=Schedule!$H151),"■",""))</f>
        <v/>
      </c>
      <c r="AK150" t="str">
        <f>IF(AK2="","",IF(AND(AK2&gt;=Schedule!$G151,AK2&lt;=Schedule!$H151),"■",""))</f>
        <v/>
      </c>
      <c r="AL150" t="str">
        <f>IF(AL2="","",IF(AND(AL2&gt;=Schedule!$G151,AL2&lt;=Schedule!$H151),"■",""))</f>
        <v/>
      </c>
      <c r="AM150" t="str">
        <f>IF(AM2="","",IF(AND(AM2&gt;=Schedule!$G151,AM2&lt;=Schedule!$H151),"■",""))</f>
        <v/>
      </c>
      <c r="AN150" t="str">
        <f>IF(AN2="","",IF(AND(AN2&gt;=Schedule!$G151,AN2&lt;=Schedule!$H151),"■",""))</f>
        <v/>
      </c>
      <c r="AO150" t="str">
        <f>IF(AO2="","",IF(AND(AO2&gt;=Schedule!$G151,AO2&lt;=Schedule!$H151),"■",""))</f>
        <v/>
      </c>
      <c r="AP150" t="str">
        <f>IF(AP2="","",IF(AND(AP2&gt;=Schedule!$G151,AP2&lt;=Schedule!$H151),"■",""))</f>
        <v/>
      </c>
      <c r="AQ150" t="str">
        <f>IF(AQ2="","",IF(AND(AQ2&gt;=Schedule!$G151,AQ2&lt;=Schedule!$H151),"■",""))</f>
        <v/>
      </c>
      <c r="AR150" t="str">
        <f>IF(AR2="","",IF(AND(AR2&gt;=Schedule!$G151,AR2&lt;=Schedule!$H151),"■",""))</f>
        <v/>
      </c>
      <c r="AS150" t="str">
        <f>IF(AS2="","",IF(AND(AS2&gt;=Schedule!$G151,AS2&lt;=Schedule!$H151),"■",""))</f>
        <v/>
      </c>
      <c r="AT150" t="str">
        <f>IF(AT2="","",IF(AND(AT2&gt;=Schedule!$G151,AT2&lt;=Schedule!$H151),"■",""))</f>
        <v/>
      </c>
      <c r="AU150" t="str">
        <f>IF(AU2="","",IF(AND(AU2&gt;=Schedule!$G151,AU2&lt;=Schedule!$H151),"■",""))</f>
        <v/>
      </c>
      <c r="AV150" t="str">
        <f>IF(AV2="","",IF(AND(AV2&gt;=Schedule!$G151,AV2&lt;=Schedule!$H151),"■",""))</f>
        <v/>
      </c>
      <c r="AW150" t="str">
        <f>IF(AW2="","",IF(AND(AW2&gt;=Schedule!$G151,AW2&lt;=Schedule!$H151),"■",""))</f>
        <v/>
      </c>
      <c r="AX150" t="str">
        <f>IF(AX2="","",IF(AND(AX2&gt;=Schedule!$G151,AX2&lt;=Schedule!$H151),"■",""))</f>
        <v/>
      </c>
      <c r="AY150" t="str">
        <f>IF(AY2="","",IF(AND(AY2&gt;=Schedule!$G151,AY2&lt;=Schedule!$H151),"■",""))</f>
        <v/>
      </c>
      <c r="AZ150" t="str">
        <f>IF(AZ2="","",IF(AND(AZ2&gt;=Schedule!$G151,AZ2&lt;=Schedule!$H151),"■",""))</f>
        <v/>
      </c>
      <c r="BA150" t="str">
        <f>IF(BA2="","",IF(AND(BA2&gt;=Schedule!$G151,BA2&lt;=Schedule!$H151),"■",""))</f>
        <v/>
      </c>
      <c r="BB150" t="str">
        <f>IF(BB2="","",IF(AND(BB2&gt;=Schedule!$G151,BB2&lt;=Schedule!$H151),"■",""))</f>
        <v/>
      </c>
      <c r="BC150" t="str">
        <f>IF(BC2="","",IF(AND(BC2&gt;=Schedule!$G151,BC2&lt;=Schedule!$H151),"■",""))</f>
        <v/>
      </c>
      <c r="BD150" t="str">
        <f>IF(BD2="","",IF(AND(BD2&gt;=Schedule!$G151,BD2&lt;=Schedule!$H151),"■",""))</f>
        <v/>
      </c>
      <c r="BE150" t="str">
        <f>IF(BE2="","",IF(AND(BE2&gt;=Schedule!$G151,BE2&lt;=Schedule!$H151),"■",""))</f>
        <v/>
      </c>
      <c r="BF150" t="str">
        <f>IF(BF2="","",IF(AND(BF2&gt;=Schedule!$G151,BF2&lt;=Schedule!$H151),"■",""))</f>
        <v/>
      </c>
      <c r="BG150" t="str">
        <f>IF(BG2="","",IF(AND(BG2&gt;=Schedule!$G151,BG2&lt;=Schedule!$H151),"■",""))</f>
        <v/>
      </c>
      <c r="BH150" t="str">
        <f>IF(BH2="","",IF(AND(BH2&gt;=Schedule!$G151,BH2&lt;=Schedule!$H151),"■",""))</f>
        <v/>
      </c>
      <c r="BI150" t="str">
        <f>IF(BI2="","",IF(AND(BI2&gt;=Schedule!$G151,BI2&lt;=Schedule!$H151),"■",""))</f>
        <v/>
      </c>
      <c r="BJ150" t="str">
        <f>IF(BJ2="","",IF(AND(BJ2&gt;=Schedule!$G151,BJ2&lt;=Schedule!$H151),"■",""))</f>
        <v/>
      </c>
      <c r="BK150" t="str">
        <f>IF(BK2="","",IF(AND(BK2&gt;=Schedule!$G151,BK2&lt;=Schedule!$H151),"■",""))</f>
        <v/>
      </c>
      <c r="BL150" t="str">
        <f>IF(BL2="","",IF(AND(BL2&gt;=Schedule!$G151,BL2&lt;=Schedule!$H151),"■",""))</f>
        <v/>
      </c>
      <c r="BM150" t="str">
        <f>IF(BM2="","",IF(AND(BM2&gt;=Schedule!$G151,BM2&lt;=Schedule!$H151),"■",""))</f>
        <v/>
      </c>
      <c r="BN150" t="str">
        <f>IF(BN2="","",IF(AND(BN2&gt;=Schedule!$G151,BN2&lt;=Schedule!$H151),"■",""))</f>
        <v/>
      </c>
      <c r="BO150" t="str">
        <f>IF(BO2="","",IF(AND(BO2&gt;=Schedule!$G151,BO2&lt;=Schedule!$H151),"■",""))</f>
        <v/>
      </c>
      <c r="BP150" t="str">
        <f>IF(BP2="","",IF(AND(BP2&gt;=Schedule!$G151,BP2&lt;=Schedule!$H151),"■",""))</f>
        <v/>
      </c>
      <c r="BQ150" t="str">
        <f>IF(BQ2="","",IF(AND(BQ2&gt;=Schedule!$G151,BQ2&lt;=Schedule!$H151),"■",""))</f>
        <v/>
      </c>
      <c r="BR150" t="str">
        <f>IF(BR2="","",IF(AND(BR2&gt;=Schedule!$G151,BR2&lt;=Schedule!$H151),"■",""))</f>
        <v/>
      </c>
      <c r="BS150" t="str">
        <f>IF(BS2="","",IF(AND(BS2&gt;=Schedule!$G151,BS2&lt;=Schedule!$H151),"■",""))</f>
        <v/>
      </c>
      <c r="BT150" t="str">
        <f>IF(BT2="","",IF(AND(BT2&gt;=Schedule!$G151,BT2&lt;=Schedule!$H151),"■",""))</f>
        <v/>
      </c>
      <c r="BU150" t="str">
        <f>IF(BU2="","",IF(AND(BU2&gt;=Schedule!$G151,BU2&lt;=Schedule!$H151),"■",""))</f>
        <v/>
      </c>
      <c r="BV150" t="str">
        <f>IF(BV2="","",IF(AND(BV2&gt;=Schedule!$G151,BV2&lt;=Schedule!$H151),"■",""))</f>
        <v/>
      </c>
      <c r="BW150" t="str">
        <f>IF(BW2="","",IF(AND(BW2&gt;=Schedule!$G151,BW2&lt;=Schedule!$H151),"■",""))</f>
        <v/>
      </c>
      <c r="BX150" t="str">
        <f>IF(BX2="","",IF(AND(BX2&gt;=Schedule!$G151,BX2&lt;=Schedule!$H151),"■",""))</f>
        <v/>
      </c>
      <c r="BY150" t="str">
        <f>IF(BY2="","",IF(AND(BY2&gt;=Schedule!$G151,BY2&lt;=Schedule!$H151),"■",""))</f>
        <v/>
      </c>
      <c r="BZ150" t="str">
        <f>IF(BZ2="","",IF(AND(BZ2&gt;=Schedule!$G151,BZ2&lt;=Schedule!$H151),"■",""))</f>
        <v/>
      </c>
      <c r="CA150" t="str">
        <f>IF(CA2="","",IF(AND(CA2&gt;=Schedule!$G151,CA2&lt;=Schedule!$H151),"■",""))</f>
        <v/>
      </c>
      <c r="CB150" t="str">
        <f>IF(CB2="","",IF(AND(CB2&gt;=Schedule!$G151,CB2&lt;=Schedule!$H151),"■",""))</f>
        <v/>
      </c>
      <c r="CC150" t="str">
        <f>IF(CC2="","",IF(AND(CC2&gt;=Schedule!$G151,CC2&lt;=Schedule!$H151),"■",""))</f>
        <v/>
      </c>
      <c r="CD150" t="str">
        <f>IF(CD2="","",IF(AND(CD2&gt;=Schedule!$G151,CD2&lt;=Schedule!$H151),"■",""))</f>
        <v/>
      </c>
      <c r="CE150" t="str">
        <f>IF(CE2="","",IF(AND(CE2&gt;=Schedule!$G151,CE2&lt;=Schedule!$H151),"■",""))</f>
        <v/>
      </c>
      <c r="CF150" t="str">
        <f>IF(CF2="","",IF(AND(CF2&gt;=Schedule!$G151,CF2&lt;=Schedule!$H151),"■",""))</f>
        <v/>
      </c>
      <c r="CG150" t="str">
        <f>IF(CG2="","",IF(AND(CG2&gt;=Schedule!$G151,CG2&lt;=Schedule!$H151),"■",""))</f>
        <v/>
      </c>
      <c r="CH150" t="str">
        <f>IF(CH2="","",IF(AND(CH2&gt;=Schedule!$G151,CH2&lt;=Schedule!$H151),"■",""))</f>
        <v/>
      </c>
      <c r="CI150" t="str">
        <f>IF(CI2="","",IF(AND(CI2&gt;=Schedule!$G151,CI2&lt;=Schedule!$H151),"■",""))</f>
        <v/>
      </c>
      <c r="CJ150" t="str">
        <f>IF(CJ2="","",IF(AND(CJ2&gt;=Schedule!$G151,CJ2&lt;=Schedule!$H151),"■",""))</f>
        <v/>
      </c>
      <c r="CK150" t="str">
        <f>IF(CK2="","",IF(AND(CK2&gt;=Schedule!$G151,CK2&lt;=Schedule!$H151),"■",""))</f>
        <v/>
      </c>
      <c r="CL150" t="str">
        <f>IF(CL2="","",IF(AND(CL2&gt;=Schedule!$G151,CL2&lt;=Schedule!$H151),"■",""))</f>
        <v/>
      </c>
      <c r="CM150" t="str">
        <f>IF(CM2="","",IF(AND(CM2&gt;=Schedule!$G151,CM2&lt;=Schedule!$H151),"■",""))</f>
        <v/>
      </c>
      <c r="CN150" t="str">
        <f>IF(CN2="","",IF(AND(CN2&gt;=Schedule!$G151,CN2&lt;=Schedule!$H151),"■",""))</f>
        <v/>
      </c>
    </row>
    <row r="151" spans="1:92" ht="10.15" customHeight="1" x14ac:dyDescent="0.25">
      <c r="A151">
        <f>Schedule!A152</f>
        <v>0</v>
      </c>
      <c r="B151">
        <f>Schedule!B152</f>
        <v>0</v>
      </c>
      <c r="C151" t="str">
        <f>IF(C2="","",IF(AND(C2&gt;=Schedule!$G152,C2&lt;=Schedule!$H152),"■",""))</f>
        <v/>
      </c>
      <c r="D151" t="str">
        <f>IF(D2="","",IF(AND(D2&gt;=Schedule!$G152,D2&lt;=Schedule!$H152),"■",""))</f>
        <v/>
      </c>
      <c r="E151" t="str">
        <f>IF(E2="","",IF(AND(E2&gt;=Schedule!$G152,E2&lt;=Schedule!$H152),"■",""))</f>
        <v/>
      </c>
      <c r="F151" t="str">
        <f>IF(F2="","",IF(AND(F2&gt;=Schedule!$G152,F2&lt;=Schedule!$H152),"■",""))</f>
        <v/>
      </c>
      <c r="G151" t="str">
        <f>IF(G2="","",IF(AND(G2&gt;=Schedule!$G152,G2&lt;=Schedule!$H152),"■",""))</f>
        <v/>
      </c>
      <c r="H151" t="str">
        <f>IF(H2="","",IF(AND(H2&gt;=Schedule!$G152,H2&lt;=Schedule!$H152),"■",""))</f>
        <v/>
      </c>
      <c r="I151" t="str">
        <f>IF(I2="","",IF(AND(I2&gt;=Schedule!$G152,I2&lt;=Schedule!$H152),"■",""))</f>
        <v/>
      </c>
      <c r="J151" t="str">
        <f>IF(J2="","",IF(AND(J2&gt;=Schedule!$G152,J2&lt;=Schedule!$H152),"■",""))</f>
        <v/>
      </c>
      <c r="K151" t="str">
        <f>IF(K2="","",IF(AND(K2&gt;=Schedule!$G152,K2&lt;=Schedule!$H152),"■",""))</f>
        <v/>
      </c>
      <c r="L151" t="str">
        <f>IF(L2="","",IF(AND(L2&gt;=Schedule!$G152,L2&lt;=Schedule!$H152),"■",""))</f>
        <v/>
      </c>
      <c r="M151" t="str">
        <f>IF(M2="","",IF(AND(M2&gt;=Schedule!$G152,M2&lt;=Schedule!$H152),"■",""))</f>
        <v/>
      </c>
      <c r="N151" t="str">
        <f>IF(N2="","",IF(AND(N2&gt;=Schedule!$G152,N2&lt;=Schedule!$H152),"■",""))</f>
        <v/>
      </c>
      <c r="O151" t="str">
        <f>IF(O2="","",IF(AND(O2&gt;=Schedule!$G152,O2&lt;=Schedule!$H152),"■",""))</f>
        <v/>
      </c>
      <c r="P151" t="str">
        <f>IF(P2="","",IF(AND(P2&gt;=Schedule!$G152,P2&lt;=Schedule!$H152),"■",""))</f>
        <v/>
      </c>
      <c r="Q151" t="str">
        <f>IF(Q2="","",IF(AND(Q2&gt;=Schedule!$G152,Q2&lt;=Schedule!$H152),"■",""))</f>
        <v/>
      </c>
      <c r="R151" t="str">
        <f>IF(R2="","",IF(AND(R2&gt;=Schedule!$G152,R2&lt;=Schedule!$H152),"■",""))</f>
        <v/>
      </c>
      <c r="S151" t="str">
        <f>IF(S2="","",IF(AND(S2&gt;=Schedule!$G152,S2&lt;=Schedule!$H152),"■",""))</f>
        <v/>
      </c>
      <c r="T151" t="str">
        <f>IF(T2="","",IF(AND(T2&gt;=Schedule!$G152,T2&lt;=Schedule!$H152),"■",""))</f>
        <v/>
      </c>
      <c r="U151" t="str">
        <f>IF(U2="","",IF(AND(U2&gt;=Schedule!$G152,U2&lt;=Schedule!$H152),"■",""))</f>
        <v/>
      </c>
      <c r="V151" t="str">
        <f>IF(V2="","",IF(AND(V2&gt;=Schedule!$G152,V2&lt;=Schedule!$H152),"■",""))</f>
        <v/>
      </c>
      <c r="W151" t="str">
        <f>IF(W2="","",IF(AND(W2&gt;=Schedule!$G152,W2&lt;=Schedule!$H152),"■",""))</f>
        <v/>
      </c>
      <c r="X151" t="str">
        <f>IF(X2="","",IF(AND(X2&gt;=Schedule!$G152,X2&lt;=Schedule!$H152),"■",""))</f>
        <v/>
      </c>
      <c r="Y151" t="str">
        <f>IF(Y2="","",IF(AND(Y2&gt;=Schedule!$G152,Y2&lt;=Schedule!$H152),"■",""))</f>
        <v/>
      </c>
      <c r="Z151" t="str">
        <f>IF(Z2="","",IF(AND(Z2&gt;=Schedule!$G152,Z2&lt;=Schedule!$H152),"■",""))</f>
        <v/>
      </c>
      <c r="AA151" t="str">
        <f>IF(AA2="","",IF(AND(AA2&gt;=Schedule!$G152,AA2&lt;=Schedule!$H152),"■",""))</f>
        <v/>
      </c>
      <c r="AB151" t="str">
        <f>IF(AB2="","",IF(AND(AB2&gt;=Schedule!$G152,AB2&lt;=Schedule!$H152),"■",""))</f>
        <v/>
      </c>
      <c r="AC151" t="str">
        <f>IF(AC2="","",IF(AND(AC2&gt;=Schedule!$G152,AC2&lt;=Schedule!$H152),"■",""))</f>
        <v/>
      </c>
      <c r="AD151" t="str">
        <f>IF(AD2="","",IF(AND(AD2&gt;=Schedule!$G152,AD2&lt;=Schedule!$H152),"■",""))</f>
        <v/>
      </c>
      <c r="AE151" t="str">
        <f>IF(AE2="","",IF(AND(AE2&gt;=Schedule!$G152,AE2&lt;=Schedule!$H152),"■",""))</f>
        <v/>
      </c>
      <c r="AF151" t="str">
        <f>IF(AF2="","",IF(AND(AF2&gt;=Schedule!$G152,AF2&lt;=Schedule!$H152),"■",""))</f>
        <v/>
      </c>
      <c r="AG151" t="str">
        <f>IF(AG2="","",IF(AND(AG2&gt;=Schedule!$G152,AG2&lt;=Schedule!$H152),"■",""))</f>
        <v/>
      </c>
      <c r="AH151" t="str">
        <f>IF(AH2="","",IF(AND(AH2&gt;=Schedule!$G152,AH2&lt;=Schedule!$H152),"■",""))</f>
        <v/>
      </c>
      <c r="AI151" t="str">
        <f>IF(AI2="","",IF(AND(AI2&gt;=Schedule!$G152,AI2&lt;=Schedule!$H152),"■",""))</f>
        <v/>
      </c>
      <c r="AJ151" t="str">
        <f>IF(AJ2="","",IF(AND(AJ2&gt;=Schedule!$G152,AJ2&lt;=Schedule!$H152),"■",""))</f>
        <v/>
      </c>
      <c r="AK151" t="str">
        <f>IF(AK2="","",IF(AND(AK2&gt;=Schedule!$G152,AK2&lt;=Schedule!$H152),"■",""))</f>
        <v/>
      </c>
      <c r="AL151" t="str">
        <f>IF(AL2="","",IF(AND(AL2&gt;=Schedule!$G152,AL2&lt;=Schedule!$H152),"■",""))</f>
        <v/>
      </c>
      <c r="AM151" t="str">
        <f>IF(AM2="","",IF(AND(AM2&gt;=Schedule!$G152,AM2&lt;=Schedule!$H152),"■",""))</f>
        <v/>
      </c>
      <c r="AN151" t="str">
        <f>IF(AN2="","",IF(AND(AN2&gt;=Schedule!$G152,AN2&lt;=Schedule!$H152),"■",""))</f>
        <v/>
      </c>
      <c r="AO151" t="str">
        <f>IF(AO2="","",IF(AND(AO2&gt;=Schedule!$G152,AO2&lt;=Schedule!$H152),"■",""))</f>
        <v/>
      </c>
      <c r="AP151" t="str">
        <f>IF(AP2="","",IF(AND(AP2&gt;=Schedule!$G152,AP2&lt;=Schedule!$H152),"■",""))</f>
        <v/>
      </c>
      <c r="AQ151" t="str">
        <f>IF(AQ2="","",IF(AND(AQ2&gt;=Schedule!$G152,AQ2&lt;=Schedule!$H152),"■",""))</f>
        <v/>
      </c>
      <c r="AR151" t="str">
        <f>IF(AR2="","",IF(AND(AR2&gt;=Schedule!$G152,AR2&lt;=Schedule!$H152),"■",""))</f>
        <v/>
      </c>
      <c r="AS151" t="str">
        <f>IF(AS2="","",IF(AND(AS2&gt;=Schedule!$G152,AS2&lt;=Schedule!$H152),"■",""))</f>
        <v/>
      </c>
      <c r="AT151" t="str">
        <f>IF(AT2="","",IF(AND(AT2&gt;=Schedule!$G152,AT2&lt;=Schedule!$H152),"■",""))</f>
        <v/>
      </c>
      <c r="AU151" t="str">
        <f>IF(AU2="","",IF(AND(AU2&gt;=Schedule!$G152,AU2&lt;=Schedule!$H152),"■",""))</f>
        <v/>
      </c>
      <c r="AV151" t="str">
        <f>IF(AV2="","",IF(AND(AV2&gt;=Schedule!$G152,AV2&lt;=Schedule!$H152),"■",""))</f>
        <v/>
      </c>
      <c r="AW151" t="str">
        <f>IF(AW2="","",IF(AND(AW2&gt;=Schedule!$G152,AW2&lt;=Schedule!$H152),"■",""))</f>
        <v/>
      </c>
      <c r="AX151" t="str">
        <f>IF(AX2="","",IF(AND(AX2&gt;=Schedule!$G152,AX2&lt;=Schedule!$H152),"■",""))</f>
        <v/>
      </c>
      <c r="AY151" t="str">
        <f>IF(AY2="","",IF(AND(AY2&gt;=Schedule!$G152,AY2&lt;=Schedule!$H152),"■",""))</f>
        <v/>
      </c>
      <c r="AZ151" t="str">
        <f>IF(AZ2="","",IF(AND(AZ2&gt;=Schedule!$G152,AZ2&lt;=Schedule!$H152),"■",""))</f>
        <v/>
      </c>
      <c r="BA151" t="str">
        <f>IF(BA2="","",IF(AND(BA2&gt;=Schedule!$G152,BA2&lt;=Schedule!$H152),"■",""))</f>
        <v/>
      </c>
      <c r="BB151" t="str">
        <f>IF(BB2="","",IF(AND(BB2&gt;=Schedule!$G152,BB2&lt;=Schedule!$H152),"■",""))</f>
        <v/>
      </c>
      <c r="BC151" t="str">
        <f>IF(BC2="","",IF(AND(BC2&gt;=Schedule!$G152,BC2&lt;=Schedule!$H152),"■",""))</f>
        <v/>
      </c>
      <c r="BD151" t="str">
        <f>IF(BD2="","",IF(AND(BD2&gt;=Schedule!$G152,BD2&lt;=Schedule!$H152),"■",""))</f>
        <v/>
      </c>
      <c r="BE151" t="str">
        <f>IF(BE2="","",IF(AND(BE2&gt;=Schedule!$G152,BE2&lt;=Schedule!$H152),"■",""))</f>
        <v/>
      </c>
      <c r="BF151" t="str">
        <f>IF(BF2="","",IF(AND(BF2&gt;=Schedule!$G152,BF2&lt;=Schedule!$H152),"■",""))</f>
        <v/>
      </c>
      <c r="BG151" t="str">
        <f>IF(BG2="","",IF(AND(BG2&gt;=Schedule!$G152,BG2&lt;=Schedule!$H152),"■",""))</f>
        <v/>
      </c>
      <c r="BH151" t="str">
        <f>IF(BH2="","",IF(AND(BH2&gt;=Schedule!$G152,BH2&lt;=Schedule!$H152),"■",""))</f>
        <v/>
      </c>
      <c r="BI151" t="str">
        <f>IF(BI2="","",IF(AND(BI2&gt;=Schedule!$G152,BI2&lt;=Schedule!$H152),"■",""))</f>
        <v/>
      </c>
      <c r="BJ151" t="str">
        <f>IF(BJ2="","",IF(AND(BJ2&gt;=Schedule!$G152,BJ2&lt;=Schedule!$H152),"■",""))</f>
        <v/>
      </c>
      <c r="BK151" t="str">
        <f>IF(BK2="","",IF(AND(BK2&gt;=Schedule!$G152,BK2&lt;=Schedule!$H152),"■",""))</f>
        <v/>
      </c>
      <c r="BL151" t="str">
        <f>IF(BL2="","",IF(AND(BL2&gt;=Schedule!$G152,BL2&lt;=Schedule!$H152),"■",""))</f>
        <v/>
      </c>
      <c r="BM151" t="str">
        <f>IF(BM2="","",IF(AND(BM2&gt;=Schedule!$G152,BM2&lt;=Schedule!$H152),"■",""))</f>
        <v/>
      </c>
      <c r="BN151" t="str">
        <f>IF(BN2="","",IF(AND(BN2&gt;=Schedule!$G152,BN2&lt;=Schedule!$H152),"■",""))</f>
        <v/>
      </c>
      <c r="BO151" t="str">
        <f>IF(BO2="","",IF(AND(BO2&gt;=Schedule!$G152,BO2&lt;=Schedule!$H152),"■",""))</f>
        <v/>
      </c>
      <c r="BP151" t="str">
        <f>IF(BP2="","",IF(AND(BP2&gt;=Schedule!$G152,BP2&lt;=Schedule!$H152),"■",""))</f>
        <v/>
      </c>
      <c r="BQ151" t="str">
        <f>IF(BQ2="","",IF(AND(BQ2&gt;=Schedule!$G152,BQ2&lt;=Schedule!$H152),"■",""))</f>
        <v/>
      </c>
      <c r="BR151" t="str">
        <f>IF(BR2="","",IF(AND(BR2&gt;=Schedule!$G152,BR2&lt;=Schedule!$H152),"■",""))</f>
        <v/>
      </c>
      <c r="BS151" t="str">
        <f>IF(BS2="","",IF(AND(BS2&gt;=Schedule!$G152,BS2&lt;=Schedule!$H152),"■",""))</f>
        <v/>
      </c>
      <c r="BT151" t="str">
        <f>IF(BT2="","",IF(AND(BT2&gt;=Schedule!$G152,BT2&lt;=Schedule!$H152),"■",""))</f>
        <v/>
      </c>
      <c r="BU151" t="str">
        <f>IF(BU2="","",IF(AND(BU2&gt;=Schedule!$G152,BU2&lt;=Schedule!$H152),"■",""))</f>
        <v/>
      </c>
      <c r="BV151" t="str">
        <f>IF(BV2="","",IF(AND(BV2&gt;=Schedule!$G152,BV2&lt;=Schedule!$H152),"■",""))</f>
        <v/>
      </c>
      <c r="BW151" t="str">
        <f>IF(BW2="","",IF(AND(BW2&gt;=Schedule!$G152,BW2&lt;=Schedule!$H152),"■",""))</f>
        <v/>
      </c>
      <c r="BX151" t="str">
        <f>IF(BX2="","",IF(AND(BX2&gt;=Schedule!$G152,BX2&lt;=Schedule!$H152),"■",""))</f>
        <v/>
      </c>
      <c r="BY151" t="str">
        <f>IF(BY2="","",IF(AND(BY2&gt;=Schedule!$G152,BY2&lt;=Schedule!$H152),"■",""))</f>
        <v/>
      </c>
      <c r="BZ151" t="str">
        <f>IF(BZ2="","",IF(AND(BZ2&gt;=Schedule!$G152,BZ2&lt;=Schedule!$H152),"■",""))</f>
        <v/>
      </c>
      <c r="CA151" t="str">
        <f>IF(CA2="","",IF(AND(CA2&gt;=Schedule!$G152,CA2&lt;=Schedule!$H152),"■",""))</f>
        <v/>
      </c>
      <c r="CB151" t="str">
        <f>IF(CB2="","",IF(AND(CB2&gt;=Schedule!$G152,CB2&lt;=Schedule!$H152),"■",""))</f>
        <v/>
      </c>
      <c r="CC151" t="str">
        <f>IF(CC2="","",IF(AND(CC2&gt;=Schedule!$G152,CC2&lt;=Schedule!$H152),"■",""))</f>
        <v/>
      </c>
      <c r="CD151" t="str">
        <f>IF(CD2="","",IF(AND(CD2&gt;=Schedule!$G152,CD2&lt;=Schedule!$H152),"■",""))</f>
        <v/>
      </c>
      <c r="CE151" t="str">
        <f>IF(CE2="","",IF(AND(CE2&gt;=Schedule!$G152,CE2&lt;=Schedule!$H152),"■",""))</f>
        <v/>
      </c>
      <c r="CF151" t="str">
        <f>IF(CF2="","",IF(AND(CF2&gt;=Schedule!$G152,CF2&lt;=Schedule!$H152),"■",""))</f>
        <v/>
      </c>
      <c r="CG151" t="str">
        <f>IF(CG2="","",IF(AND(CG2&gt;=Schedule!$G152,CG2&lt;=Schedule!$H152),"■",""))</f>
        <v/>
      </c>
      <c r="CH151" t="str">
        <f>IF(CH2="","",IF(AND(CH2&gt;=Schedule!$G152,CH2&lt;=Schedule!$H152),"■",""))</f>
        <v/>
      </c>
      <c r="CI151" t="str">
        <f>IF(CI2="","",IF(AND(CI2&gt;=Schedule!$G152,CI2&lt;=Schedule!$H152),"■",""))</f>
        <v/>
      </c>
      <c r="CJ151" t="str">
        <f>IF(CJ2="","",IF(AND(CJ2&gt;=Schedule!$G152,CJ2&lt;=Schedule!$H152),"■",""))</f>
        <v/>
      </c>
      <c r="CK151" t="str">
        <f>IF(CK2="","",IF(AND(CK2&gt;=Schedule!$G152,CK2&lt;=Schedule!$H152),"■",""))</f>
        <v/>
      </c>
      <c r="CL151" t="str">
        <f>IF(CL2="","",IF(AND(CL2&gt;=Schedule!$G152,CL2&lt;=Schedule!$H152),"■",""))</f>
        <v/>
      </c>
      <c r="CM151" t="str">
        <f>IF(CM2="","",IF(AND(CM2&gt;=Schedule!$G152,CM2&lt;=Schedule!$H152),"■",""))</f>
        <v/>
      </c>
      <c r="CN151" t="str">
        <f>IF(CN2="","",IF(AND(CN2&gt;=Schedule!$G152,CN2&lt;=Schedule!$H152),"■",""))</f>
        <v/>
      </c>
    </row>
    <row r="152" spans="1:92" ht="10.15" customHeight="1" x14ac:dyDescent="0.25">
      <c r="A152">
        <f>Schedule!A153</f>
        <v>0</v>
      </c>
      <c r="B152">
        <f>Schedule!B153</f>
        <v>0</v>
      </c>
      <c r="C152" t="str">
        <f>IF(C2="","",IF(AND(C2&gt;=Schedule!$G153,C2&lt;=Schedule!$H153),"■",""))</f>
        <v/>
      </c>
      <c r="D152" t="str">
        <f>IF(D2="","",IF(AND(D2&gt;=Schedule!$G153,D2&lt;=Schedule!$H153),"■",""))</f>
        <v/>
      </c>
      <c r="E152" t="str">
        <f>IF(E2="","",IF(AND(E2&gt;=Schedule!$G153,E2&lt;=Schedule!$H153),"■",""))</f>
        <v/>
      </c>
      <c r="F152" t="str">
        <f>IF(F2="","",IF(AND(F2&gt;=Schedule!$G153,F2&lt;=Schedule!$H153),"■",""))</f>
        <v/>
      </c>
      <c r="G152" t="str">
        <f>IF(G2="","",IF(AND(G2&gt;=Schedule!$G153,G2&lt;=Schedule!$H153),"■",""))</f>
        <v/>
      </c>
      <c r="H152" t="str">
        <f>IF(H2="","",IF(AND(H2&gt;=Schedule!$G153,H2&lt;=Schedule!$H153),"■",""))</f>
        <v/>
      </c>
      <c r="I152" t="str">
        <f>IF(I2="","",IF(AND(I2&gt;=Schedule!$G153,I2&lt;=Schedule!$H153),"■",""))</f>
        <v/>
      </c>
      <c r="J152" t="str">
        <f>IF(J2="","",IF(AND(J2&gt;=Schedule!$G153,J2&lt;=Schedule!$H153),"■",""))</f>
        <v/>
      </c>
      <c r="K152" t="str">
        <f>IF(K2="","",IF(AND(K2&gt;=Schedule!$G153,K2&lt;=Schedule!$H153),"■",""))</f>
        <v/>
      </c>
      <c r="L152" t="str">
        <f>IF(L2="","",IF(AND(L2&gt;=Schedule!$G153,L2&lt;=Schedule!$H153),"■",""))</f>
        <v/>
      </c>
      <c r="M152" t="str">
        <f>IF(M2="","",IF(AND(M2&gt;=Schedule!$G153,M2&lt;=Schedule!$H153),"■",""))</f>
        <v/>
      </c>
      <c r="N152" t="str">
        <f>IF(N2="","",IF(AND(N2&gt;=Schedule!$G153,N2&lt;=Schedule!$H153),"■",""))</f>
        <v/>
      </c>
      <c r="O152" t="str">
        <f>IF(O2="","",IF(AND(O2&gt;=Schedule!$G153,O2&lt;=Schedule!$H153),"■",""))</f>
        <v/>
      </c>
      <c r="P152" t="str">
        <f>IF(P2="","",IF(AND(P2&gt;=Schedule!$G153,P2&lt;=Schedule!$H153),"■",""))</f>
        <v/>
      </c>
      <c r="Q152" t="str">
        <f>IF(Q2="","",IF(AND(Q2&gt;=Schedule!$G153,Q2&lt;=Schedule!$H153),"■",""))</f>
        <v/>
      </c>
      <c r="R152" t="str">
        <f>IF(R2="","",IF(AND(R2&gt;=Schedule!$G153,R2&lt;=Schedule!$H153),"■",""))</f>
        <v/>
      </c>
      <c r="S152" t="str">
        <f>IF(S2="","",IF(AND(S2&gt;=Schedule!$G153,S2&lt;=Schedule!$H153),"■",""))</f>
        <v/>
      </c>
      <c r="T152" t="str">
        <f>IF(T2="","",IF(AND(T2&gt;=Schedule!$G153,T2&lt;=Schedule!$H153),"■",""))</f>
        <v/>
      </c>
      <c r="U152" t="str">
        <f>IF(U2="","",IF(AND(U2&gt;=Schedule!$G153,U2&lt;=Schedule!$H153),"■",""))</f>
        <v/>
      </c>
      <c r="V152" t="str">
        <f>IF(V2="","",IF(AND(V2&gt;=Schedule!$G153,V2&lt;=Schedule!$H153),"■",""))</f>
        <v/>
      </c>
      <c r="W152" t="str">
        <f>IF(W2="","",IF(AND(W2&gt;=Schedule!$G153,W2&lt;=Schedule!$H153),"■",""))</f>
        <v/>
      </c>
      <c r="X152" t="str">
        <f>IF(X2="","",IF(AND(X2&gt;=Schedule!$G153,X2&lt;=Schedule!$H153),"■",""))</f>
        <v/>
      </c>
      <c r="Y152" t="str">
        <f>IF(Y2="","",IF(AND(Y2&gt;=Schedule!$G153,Y2&lt;=Schedule!$H153),"■",""))</f>
        <v/>
      </c>
      <c r="Z152" t="str">
        <f>IF(Z2="","",IF(AND(Z2&gt;=Schedule!$G153,Z2&lt;=Schedule!$H153),"■",""))</f>
        <v/>
      </c>
      <c r="AA152" t="str">
        <f>IF(AA2="","",IF(AND(AA2&gt;=Schedule!$G153,AA2&lt;=Schedule!$H153),"■",""))</f>
        <v/>
      </c>
      <c r="AB152" t="str">
        <f>IF(AB2="","",IF(AND(AB2&gt;=Schedule!$G153,AB2&lt;=Schedule!$H153),"■",""))</f>
        <v/>
      </c>
      <c r="AC152" t="str">
        <f>IF(AC2="","",IF(AND(AC2&gt;=Schedule!$G153,AC2&lt;=Schedule!$H153),"■",""))</f>
        <v/>
      </c>
      <c r="AD152" t="str">
        <f>IF(AD2="","",IF(AND(AD2&gt;=Schedule!$G153,AD2&lt;=Schedule!$H153),"■",""))</f>
        <v/>
      </c>
      <c r="AE152" t="str">
        <f>IF(AE2="","",IF(AND(AE2&gt;=Schedule!$G153,AE2&lt;=Schedule!$H153),"■",""))</f>
        <v/>
      </c>
      <c r="AF152" t="str">
        <f>IF(AF2="","",IF(AND(AF2&gt;=Schedule!$G153,AF2&lt;=Schedule!$H153),"■",""))</f>
        <v/>
      </c>
      <c r="AG152" t="str">
        <f>IF(AG2="","",IF(AND(AG2&gt;=Schedule!$G153,AG2&lt;=Schedule!$H153),"■",""))</f>
        <v/>
      </c>
      <c r="AH152" t="str">
        <f>IF(AH2="","",IF(AND(AH2&gt;=Schedule!$G153,AH2&lt;=Schedule!$H153),"■",""))</f>
        <v/>
      </c>
      <c r="AI152" t="str">
        <f>IF(AI2="","",IF(AND(AI2&gt;=Schedule!$G153,AI2&lt;=Schedule!$H153),"■",""))</f>
        <v/>
      </c>
      <c r="AJ152" t="str">
        <f>IF(AJ2="","",IF(AND(AJ2&gt;=Schedule!$G153,AJ2&lt;=Schedule!$H153),"■",""))</f>
        <v/>
      </c>
      <c r="AK152" t="str">
        <f>IF(AK2="","",IF(AND(AK2&gt;=Schedule!$G153,AK2&lt;=Schedule!$H153),"■",""))</f>
        <v/>
      </c>
      <c r="AL152" t="str">
        <f>IF(AL2="","",IF(AND(AL2&gt;=Schedule!$G153,AL2&lt;=Schedule!$H153),"■",""))</f>
        <v/>
      </c>
      <c r="AM152" t="str">
        <f>IF(AM2="","",IF(AND(AM2&gt;=Schedule!$G153,AM2&lt;=Schedule!$H153),"■",""))</f>
        <v/>
      </c>
      <c r="AN152" t="str">
        <f>IF(AN2="","",IF(AND(AN2&gt;=Schedule!$G153,AN2&lt;=Schedule!$H153),"■",""))</f>
        <v/>
      </c>
      <c r="AO152" t="str">
        <f>IF(AO2="","",IF(AND(AO2&gt;=Schedule!$G153,AO2&lt;=Schedule!$H153),"■",""))</f>
        <v/>
      </c>
      <c r="AP152" t="str">
        <f>IF(AP2="","",IF(AND(AP2&gt;=Schedule!$G153,AP2&lt;=Schedule!$H153),"■",""))</f>
        <v/>
      </c>
      <c r="AQ152" t="str">
        <f>IF(AQ2="","",IF(AND(AQ2&gt;=Schedule!$G153,AQ2&lt;=Schedule!$H153),"■",""))</f>
        <v/>
      </c>
      <c r="AR152" t="str">
        <f>IF(AR2="","",IF(AND(AR2&gt;=Schedule!$G153,AR2&lt;=Schedule!$H153),"■",""))</f>
        <v/>
      </c>
      <c r="AS152" t="str">
        <f>IF(AS2="","",IF(AND(AS2&gt;=Schedule!$G153,AS2&lt;=Schedule!$H153),"■",""))</f>
        <v/>
      </c>
      <c r="AT152" t="str">
        <f>IF(AT2="","",IF(AND(AT2&gt;=Schedule!$G153,AT2&lt;=Schedule!$H153),"■",""))</f>
        <v/>
      </c>
      <c r="AU152" t="str">
        <f>IF(AU2="","",IF(AND(AU2&gt;=Schedule!$G153,AU2&lt;=Schedule!$H153),"■",""))</f>
        <v/>
      </c>
      <c r="AV152" t="str">
        <f>IF(AV2="","",IF(AND(AV2&gt;=Schedule!$G153,AV2&lt;=Schedule!$H153),"■",""))</f>
        <v/>
      </c>
      <c r="AW152" t="str">
        <f>IF(AW2="","",IF(AND(AW2&gt;=Schedule!$G153,AW2&lt;=Schedule!$H153),"■",""))</f>
        <v/>
      </c>
      <c r="AX152" t="str">
        <f>IF(AX2="","",IF(AND(AX2&gt;=Schedule!$G153,AX2&lt;=Schedule!$H153),"■",""))</f>
        <v/>
      </c>
      <c r="AY152" t="str">
        <f>IF(AY2="","",IF(AND(AY2&gt;=Schedule!$G153,AY2&lt;=Schedule!$H153),"■",""))</f>
        <v/>
      </c>
      <c r="AZ152" t="str">
        <f>IF(AZ2="","",IF(AND(AZ2&gt;=Schedule!$G153,AZ2&lt;=Schedule!$H153),"■",""))</f>
        <v/>
      </c>
      <c r="BA152" t="str">
        <f>IF(BA2="","",IF(AND(BA2&gt;=Schedule!$G153,BA2&lt;=Schedule!$H153),"■",""))</f>
        <v/>
      </c>
      <c r="BB152" t="str">
        <f>IF(BB2="","",IF(AND(BB2&gt;=Schedule!$G153,BB2&lt;=Schedule!$H153),"■",""))</f>
        <v/>
      </c>
      <c r="BC152" t="str">
        <f>IF(BC2="","",IF(AND(BC2&gt;=Schedule!$G153,BC2&lt;=Schedule!$H153),"■",""))</f>
        <v/>
      </c>
      <c r="BD152" t="str">
        <f>IF(BD2="","",IF(AND(BD2&gt;=Schedule!$G153,BD2&lt;=Schedule!$H153),"■",""))</f>
        <v/>
      </c>
      <c r="BE152" t="str">
        <f>IF(BE2="","",IF(AND(BE2&gt;=Schedule!$G153,BE2&lt;=Schedule!$H153),"■",""))</f>
        <v/>
      </c>
      <c r="BF152" t="str">
        <f>IF(BF2="","",IF(AND(BF2&gt;=Schedule!$G153,BF2&lt;=Schedule!$H153),"■",""))</f>
        <v/>
      </c>
      <c r="BG152" t="str">
        <f>IF(BG2="","",IF(AND(BG2&gt;=Schedule!$G153,BG2&lt;=Schedule!$H153),"■",""))</f>
        <v/>
      </c>
      <c r="BH152" t="str">
        <f>IF(BH2="","",IF(AND(BH2&gt;=Schedule!$G153,BH2&lt;=Schedule!$H153),"■",""))</f>
        <v/>
      </c>
      <c r="BI152" t="str">
        <f>IF(BI2="","",IF(AND(BI2&gt;=Schedule!$G153,BI2&lt;=Schedule!$H153),"■",""))</f>
        <v/>
      </c>
      <c r="BJ152" t="str">
        <f>IF(BJ2="","",IF(AND(BJ2&gt;=Schedule!$G153,BJ2&lt;=Schedule!$H153),"■",""))</f>
        <v/>
      </c>
      <c r="BK152" t="str">
        <f>IF(BK2="","",IF(AND(BK2&gt;=Schedule!$G153,BK2&lt;=Schedule!$H153),"■",""))</f>
        <v/>
      </c>
      <c r="BL152" t="str">
        <f>IF(BL2="","",IF(AND(BL2&gt;=Schedule!$G153,BL2&lt;=Schedule!$H153),"■",""))</f>
        <v/>
      </c>
      <c r="BM152" t="str">
        <f>IF(BM2="","",IF(AND(BM2&gt;=Schedule!$G153,BM2&lt;=Schedule!$H153),"■",""))</f>
        <v/>
      </c>
      <c r="BN152" t="str">
        <f>IF(BN2="","",IF(AND(BN2&gt;=Schedule!$G153,BN2&lt;=Schedule!$H153),"■",""))</f>
        <v/>
      </c>
      <c r="BO152" t="str">
        <f>IF(BO2="","",IF(AND(BO2&gt;=Schedule!$G153,BO2&lt;=Schedule!$H153),"■",""))</f>
        <v/>
      </c>
      <c r="BP152" t="str">
        <f>IF(BP2="","",IF(AND(BP2&gt;=Schedule!$G153,BP2&lt;=Schedule!$H153),"■",""))</f>
        <v/>
      </c>
      <c r="BQ152" t="str">
        <f>IF(BQ2="","",IF(AND(BQ2&gt;=Schedule!$G153,BQ2&lt;=Schedule!$H153),"■",""))</f>
        <v/>
      </c>
      <c r="BR152" t="str">
        <f>IF(BR2="","",IF(AND(BR2&gt;=Schedule!$G153,BR2&lt;=Schedule!$H153),"■",""))</f>
        <v/>
      </c>
      <c r="BS152" t="str">
        <f>IF(BS2="","",IF(AND(BS2&gt;=Schedule!$G153,BS2&lt;=Schedule!$H153),"■",""))</f>
        <v/>
      </c>
      <c r="BT152" t="str">
        <f>IF(BT2="","",IF(AND(BT2&gt;=Schedule!$G153,BT2&lt;=Schedule!$H153),"■",""))</f>
        <v/>
      </c>
      <c r="BU152" t="str">
        <f>IF(BU2="","",IF(AND(BU2&gt;=Schedule!$G153,BU2&lt;=Schedule!$H153),"■",""))</f>
        <v/>
      </c>
      <c r="BV152" t="str">
        <f>IF(BV2="","",IF(AND(BV2&gt;=Schedule!$G153,BV2&lt;=Schedule!$H153),"■",""))</f>
        <v/>
      </c>
      <c r="BW152" t="str">
        <f>IF(BW2="","",IF(AND(BW2&gt;=Schedule!$G153,BW2&lt;=Schedule!$H153),"■",""))</f>
        <v/>
      </c>
      <c r="BX152" t="str">
        <f>IF(BX2="","",IF(AND(BX2&gt;=Schedule!$G153,BX2&lt;=Schedule!$H153),"■",""))</f>
        <v/>
      </c>
      <c r="BY152" t="str">
        <f>IF(BY2="","",IF(AND(BY2&gt;=Schedule!$G153,BY2&lt;=Schedule!$H153),"■",""))</f>
        <v/>
      </c>
      <c r="BZ152" t="str">
        <f>IF(BZ2="","",IF(AND(BZ2&gt;=Schedule!$G153,BZ2&lt;=Schedule!$H153),"■",""))</f>
        <v/>
      </c>
      <c r="CA152" t="str">
        <f>IF(CA2="","",IF(AND(CA2&gt;=Schedule!$G153,CA2&lt;=Schedule!$H153),"■",""))</f>
        <v/>
      </c>
      <c r="CB152" t="str">
        <f>IF(CB2="","",IF(AND(CB2&gt;=Schedule!$G153,CB2&lt;=Schedule!$H153),"■",""))</f>
        <v/>
      </c>
      <c r="CC152" t="str">
        <f>IF(CC2="","",IF(AND(CC2&gt;=Schedule!$G153,CC2&lt;=Schedule!$H153),"■",""))</f>
        <v/>
      </c>
      <c r="CD152" t="str">
        <f>IF(CD2="","",IF(AND(CD2&gt;=Schedule!$G153,CD2&lt;=Schedule!$H153),"■",""))</f>
        <v/>
      </c>
      <c r="CE152" t="str">
        <f>IF(CE2="","",IF(AND(CE2&gt;=Schedule!$G153,CE2&lt;=Schedule!$H153),"■",""))</f>
        <v/>
      </c>
      <c r="CF152" t="str">
        <f>IF(CF2="","",IF(AND(CF2&gt;=Schedule!$G153,CF2&lt;=Schedule!$H153),"■",""))</f>
        <v/>
      </c>
      <c r="CG152" t="str">
        <f>IF(CG2="","",IF(AND(CG2&gt;=Schedule!$G153,CG2&lt;=Schedule!$H153),"■",""))</f>
        <v/>
      </c>
      <c r="CH152" t="str">
        <f>IF(CH2="","",IF(AND(CH2&gt;=Schedule!$G153,CH2&lt;=Schedule!$H153),"■",""))</f>
        <v/>
      </c>
      <c r="CI152" t="str">
        <f>IF(CI2="","",IF(AND(CI2&gt;=Schedule!$G153,CI2&lt;=Schedule!$H153),"■",""))</f>
        <v/>
      </c>
      <c r="CJ152" t="str">
        <f>IF(CJ2="","",IF(AND(CJ2&gt;=Schedule!$G153,CJ2&lt;=Schedule!$H153),"■",""))</f>
        <v/>
      </c>
      <c r="CK152" t="str">
        <f>IF(CK2="","",IF(AND(CK2&gt;=Schedule!$G153,CK2&lt;=Schedule!$H153),"■",""))</f>
        <v/>
      </c>
      <c r="CL152" t="str">
        <f>IF(CL2="","",IF(AND(CL2&gt;=Schedule!$G153,CL2&lt;=Schedule!$H153),"■",""))</f>
        <v/>
      </c>
      <c r="CM152" t="str">
        <f>IF(CM2="","",IF(AND(CM2&gt;=Schedule!$G153,CM2&lt;=Schedule!$H153),"■",""))</f>
        <v/>
      </c>
      <c r="CN152" t="str">
        <f>IF(CN2="","",IF(AND(CN2&gt;=Schedule!$G153,CN2&lt;=Schedule!$H153),"■",""))</f>
        <v/>
      </c>
    </row>
    <row r="153" spans="1:92" ht="10.15" customHeight="1" x14ac:dyDescent="0.25">
      <c r="A153">
        <f>Schedule!A154</f>
        <v>0</v>
      </c>
      <c r="B153">
        <f>Schedule!B154</f>
        <v>0</v>
      </c>
      <c r="C153" t="str">
        <f>IF(C2="","",IF(AND(C2&gt;=Schedule!$G154,C2&lt;=Schedule!$H154),"■",""))</f>
        <v/>
      </c>
      <c r="D153" t="str">
        <f>IF(D2="","",IF(AND(D2&gt;=Schedule!$G154,D2&lt;=Schedule!$H154),"■",""))</f>
        <v/>
      </c>
      <c r="E153" t="str">
        <f>IF(E2="","",IF(AND(E2&gt;=Schedule!$G154,E2&lt;=Schedule!$H154),"■",""))</f>
        <v/>
      </c>
      <c r="F153" t="str">
        <f>IF(F2="","",IF(AND(F2&gt;=Schedule!$G154,F2&lt;=Schedule!$H154),"■",""))</f>
        <v/>
      </c>
      <c r="G153" t="str">
        <f>IF(G2="","",IF(AND(G2&gt;=Schedule!$G154,G2&lt;=Schedule!$H154),"■",""))</f>
        <v/>
      </c>
      <c r="H153" t="str">
        <f>IF(H2="","",IF(AND(H2&gt;=Schedule!$G154,H2&lt;=Schedule!$H154),"■",""))</f>
        <v/>
      </c>
      <c r="I153" t="str">
        <f>IF(I2="","",IF(AND(I2&gt;=Schedule!$G154,I2&lt;=Schedule!$H154),"■",""))</f>
        <v/>
      </c>
      <c r="J153" t="str">
        <f>IF(J2="","",IF(AND(J2&gt;=Schedule!$G154,J2&lt;=Schedule!$H154),"■",""))</f>
        <v/>
      </c>
      <c r="K153" t="str">
        <f>IF(K2="","",IF(AND(K2&gt;=Schedule!$G154,K2&lt;=Schedule!$H154),"■",""))</f>
        <v/>
      </c>
      <c r="L153" t="str">
        <f>IF(L2="","",IF(AND(L2&gt;=Schedule!$G154,L2&lt;=Schedule!$H154),"■",""))</f>
        <v/>
      </c>
      <c r="M153" t="str">
        <f>IF(M2="","",IF(AND(M2&gt;=Schedule!$G154,M2&lt;=Schedule!$H154),"■",""))</f>
        <v/>
      </c>
      <c r="N153" t="str">
        <f>IF(N2="","",IF(AND(N2&gt;=Schedule!$G154,N2&lt;=Schedule!$H154),"■",""))</f>
        <v/>
      </c>
      <c r="O153" t="str">
        <f>IF(O2="","",IF(AND(O2&gt;=Schedule!$G154,O2&lt;=Schedule!$H154),"■",""))</f>
        <v/>
      </c>
      <c r="P153" t="str">
        <f>IF(P2="","",IF(AND(P2&gt;=Schedule!$G154,P2&lt;=Schedule!$H154),"■",""))</f>
        <v/>
      </c>
      <c r="Q153" t="str">
        <f>IF(Q2="","",IF(AND(Q2&gt;=Schedule!$G154,Q2&lt;=Schedule!$H154),"■",""))</f>
        <v/>
      </c>
      <c r="R153" t="str">
        <f>IF(R2="","",IF(AND(R2&gt;=Schedule!$G154,R2&lt;=Schedule!$H154),"■",""))</f>
        <v/>
      </c>
      <c r="S153" t="str">
        <f>IF(S2="","",IF(AND(S2&gt;=Schedule!$G154,S2&lt;=Schedule!$H154),"■",""))</f>
        <v/>
      </c>
      <c r="T153" t="str">
        <f>IF(T2="","",IF(AND(T2&gt;=Schedule!$G154,T2&lt;=Schedule!$H154),"■",""))</f>
        <v/>
      </c>
      <c r="U153" t="str">
        <f>IF(U2="","",IF(AND(U2&gt;=Schedule!$G154,U2&lt;=Schedule!$H154),"■",""))</f>
        <v/>
      </c>
      <c r="V153" t="str">
        <f>IF(V2="","",IF(AND(V2&gt;=Schedule!$G154,V2&lt;=Schedule!$H154),"■",""))</f>
        <v/>
      </c>
      <c r="W153" t="str">
        <f>IF(W2="","",IF(AND(W2&gt;=Schedule!$G154,W2&lt;=Schedule!$H154),"■",""))</f>
        <v/>
      </c>
      <c r="X153" t="str">
        <f>IF(X2="","",IF(AND(X2&gt;=Schedule!$G154,X2&lt;=Schedule!$H154),"■",""))</f>
        <v/>
      </c>
      <c r="Y153" t="str">
        <f>IF(Y2="","",IF(AND(Y2&gt;=Schedule!$G154,Y2&lt;=Schedule!$H154),"■",""))</f>
        <v/>
      </c>
      <c r="Z153" t="str">
        <f>IF(Z2="","",IF(AND(Z2&gt;=Schedule!$G154,Z2&lt;=Schedule!$H154),"■",""))</f>
        <v/>
      </c>
      <c r="AA153" t="str">
        <f>IF(AA2="","",IF(AND(AA2&gt;=Schedule!$G154,AA2&lt;=Schedule!$H154),"■",""))</f>
        <v/>
      </c>
      <c r="AB153" t="str">
        <f>IF(AB2="","",IF(AND(AB2&gt;=Schedule!$G154,AB2&lt;=Schedule!$H154),"■",""))</f>
        <v/>
      </c>
      <c r="AC153" t="str">
        <f>IF(AC2="","",IF(AND(AC2&gt;=Schedule!$G154,AC2&lt;=Schedule!$H154),"■",""))</f>
        <v/>
      </c>
      <c r="AD153" t="str">
        <f>IF(AD2="","",IF(AND(AD2&gt;=Schedule!$G154,AD2&lt;=Schedule!$H154),"■",""))</f>
        <v/>
      </c>
      <c r="AE153" t="str">
        <f>IF(AE2="","",IF(AND(AE2&gt;=Schedule!$G154,AE2&lt;=Schedule!$H154),"■",""))</f>
        <v/>
      </c>
      <c r="AF153" t="str">
        <f>IF(AF2="","",IF(AND(AF2&gt;=Schedule!$G154,AF2&lt;=Schedule!$H154),"■",""))</f>
        <v/>
      </c>
      <c r="AG153" t="str">
        <f>IF(AG2="","",IF(AND(AG2&gt;=Schedule!$G154,AG2&lt;=Schedule!$H154),"■",""))</f>
        <v/>
      </c>
      <c r="AH153" t="str">
        <f>IF(AH2="","",IF(AND(AH2&gt;=Schedule!$G154,AH2&lt;=Schedule!$H154),"■",""))</f>
        <v/>
      </c>
      <c r="AI153" t="str">
        <f>IF(AI2="","",IF(AND(AI2&gt;=Schedule!$G154,AI2&lt;=Schedule!$H154),"■",""))</f>
        <v/>
      </c>
      <c r="AJ153" t="str">
        <f>IF(AJ2="","",IF(AND(AJ2&gt;=Schedule!$G154,AJ2&lt;=Schedule!$H154),"■",""))</f>
        <v/>
      </c>
      <c r="AK153" t="str">
        <f>IF(AK2="","",IF(AND(AK2&gt;=Schedule!$G154,AK2&lt;=Schedule!$H154),"■",""))</f>
        <v/>
      </c>
      <c r="AL153" t="str">
        <f>IF(AL2="","",IF(AND(AL2&gt;=Schedule!$G154,AL2&lt;=Schedule!$H154),"■",""))</f>
        <v/>
      </c>
      <c r="AM153" t="str">
        <f>IF(AM2="","",IF(AND(AM2&gt;=Schedule!$G154,AM2&lt;=Schedule!$H154),"■",""))</f>
        <v/>
      </c>
      <c r="AN153" t="str">
        <f>IF(AN2="","",IF(AND(AN2&gt;=Schedule!$G154,AN2&lt;=Schedule!$H154),"■",""))</f>
        <v/>
      </c>
      <c r="AO153" t="str">
        <f>IF(AO2="","",IF(AND(AO2&gt;=Schedule!$G154,AO2&lt;=Schedule!$H154),"■",""))</f>
        <v/>
      </c>
      <c r="AP153" t="str">
        <f>IF(AP2="","",IF(AND(AP2&gt;=Schedule!$G154,AP2&lt;=Schedule!$H154),"■",""))</f>
        <v/>
      </c>
      <c r="AQ153" t="str">
        <f>IF(AQ2="","",IF(AND(AQ2&gt;=Schedule!$G154,AQ2&lt;=Schedule!$H154),"■",""))</f>
        <v/>
      </c>
      <c r="AR153" t="str">
        <f>IF(AR2="","",IF(AND(AR2&gt;=Schedule!$G154,AR2&lt;=Schedule!$H154),"■",""))</f>
        <v/>
      </c>
      <c r="AS153" t="str">
        <f>IF(AS2="","",IF(AND(AS2&gt;=Schedule!$G154,AS2&lt;=Schedule!$H154),"■",""))</f>
        <v/>
      </c>
      <c r="AT153" t="str">
        <f>IF(AT2="","",IF(AND(AT2&gt;=Schedule!$G154,AT2&lt;=Schedule!$H154),"■",""))</f>
        <v/>
      </c>
      <c r="AU153" t="str">
        <f>IF(AU2="","",IF(AND(AU2&gt;=Schedule!$G154,AU2&lt;=Schedule!$H154),"■",""))</f>
        <v/>
      </c>
      <c r="AV153" t="str">
        <f>IF(AV2="","",IF(AND(AV2&gt;=Schedule!$G154,AV2&lt;=Schedule!$H154),"■",""))</f>
        <v/>
      </c>
      <c r="AW153" t="str">
        <f>IF(AW2="","",IF(AND(AW2&gt;=Schedule!$G154,AW2&lt;=Schedule!$H154),"■",""))</f>
        <v/>
      </c>
      <c r="AX153" t="str">
        <f>IF(AX2="","",IF(AND(AX2&gt;=Schedule!$G154,AX2&lt;=Schedule!$H154),"■",""))</f>
        <v/>
      </c>
      <c r="AY153" t="str">
        <f>IF(AY2="","",IF(AND(AY2&gt;=Schedule!$G154,AY2&lt;=Schedule!$H154),"■",""))</f>
        <v/>
      </c>
      <c r="AZ153" t="str">
        <f>IF(AZ2="","",IF(AND(AZ2&gt;=Schedule!$G154,AZ2&lt;=Schedule!$H154),"■",""))</f>
        <v/>
      </c>
      <c r="BA153" t="str">
        <f>IF(BA2="","",IF(AND(BA2&gt;=Schedule!$G154,BA2&lt;=Schedule!$H154),"■",""))</f>
        <v/>
      </c>
      <c r="BB153" t="str">
        <f>IF(BB2="","",IF(AND(BB2&gt;=Schedule!$G154,BB2&lt;=Schedule!$H154),"■",""))</f>
        <v/>
      </c>
      <c r="BC153" t="str">
        <f>IF(BC2="","",IF(AND(BC2&gt;=Schedule!$G154,BC2&lt;=Schedule!$H154),"■",""))</f>
        <v/>
      </c>
      <c r="BD153" t="str">
        <f>IF(BD2="","",IF(AND(BD2&gt;=Schedule!$G154,BD2&lt;=Schedule!$H154),"■",""))</f>
        <v/>
      </c>
      <c r="BE153" t="str">
        <f>IF(BE2="","",IF(AND(BE2&gt;=Schedule!$G154,BE2&lt;=Schedule!$H154),"■",""))</f>
        <v/>
      </c>
      <c r="BF153" t="str">
        <f>IF(BF2="","",IF(AND(BF2&gt;=Schedule!$G154,BF2&lt;=Schedule!$H154),"■",""))</f>
        <v/>
      </c>
      <c r="BG153" t="str">
        <f>IF(BG2="","",IF(AND(BG2&gt;=Schedule!$G154,BG2&lt;=Schedule!$H154),"■",""))</f>
        <v/>
      </c>
      <c r="BH153" t="str">
        <f>IF(BH2="","",IF(AND(BH2&gt;=Schedule!$G154,BH2&lt;=Schedule!$H154),"■",""))</f>
        <v/>
      </c>
      <c r="BI153" t="str">
        <f>IF(BI2="","",IF(AND(BI2&gt;=Schedule!$G154,BI2&lt;=Schedule!$H154),"■",""))</f>
        <v/>
      </c>
      <c r="BJ153" t="str">
        <f>IF(BJ2="","",IF(AND(BJ2&gt;=Schedule!$G154,BJ2&lt;=Schedule!$H154),"■",""))</f>
        <v/>
      </c>
      <c r="BK153" t="str">
        <f>IF(BK2="","",IF(AND(BK2&gt;=Schedule!$G154,BK2&lt;=Schedule!$H154),"■",""))</f>
        <v/>
      </c>
      <c r="BL153" t="str">
        <f>IF(BL2="","",IF(AND(BL2&gt;=Schedule!$G154,BL2&lt;=Schedule!$H154),"■",""))</f>
        <v/>
      </c>
      <c r="BM153" t="str">
        <f>IF(BM2="","",IF(AND(BM2&gt;=Schedule!$G154,BM2&lt;=Schedule!$H154),"■",""))</f>
        <v/>
      </c>
      <c r="BN153" t="str">
        <f>IF(BN2="","",IF(AND(BN2&gt;=Schedule!$G154,BN2&lt;=Schedule!$H154),"■",""))</f>
        <v/>
      </c>
      <c r="BO153" t="str">
        <f>IF(BO2="","",IF(AND(BO2&gt;=Schedule!$G154,BO2&lt;=Schedule!$H154),"■",""))</f>
        <v/>
      </c>
      <c r="BP153" t="str">
        <f>IF(BP2="","",IF(AND(BP2&gt;=Schedule!$G154,BP2&lt;=Schedule!$H154),"■",""))</f>
        <v/>
      </c>
      <c r="BQ153" t="str">
        <f>IF(BQ2="","",IF(AND(BQ2&gt;=Schedule!$G154,BQ2&lt;=Schedule!$H154),"■",""))</f>
        <v/>
      </c>
      <c r="BR153" t="str">
        <f>IF(BR2="","",IF(AND(BR2&gt;=Schedule!$G154,BR2&lt;=Schedule!$H154),"■",""))</f>
        <v/>
      </c>
      <c r="BS153" t="str">
        <f>IF(BS2="","",IF(AND(BS2&gt;=Schedule!$G154,BS2&lt;=Schedule!$H154),"■",""))</f>
        <v/>
      </c>
      <c r="BT153" t="str">
        <f>IF(BT2="","",IF(AND(BT2&gt;=Schedule!$G154,BT2&lt;=Schedule!$H154),"■",""))</f>
        <v/>
      </c>
      <c r="BU153" t="str">
        <f>IF(BU2="","",IF(AND(BU2&gt;=Schedule!$G154,BU2&lt;=Schedule!$H154),"■",""))</f>
        <v/>
      </c>
      <c r="BV153" t="str">
        <f>IF(BV2="","",IF(AND(BV2&gt;=Schedule!$G154,BV2&lt;=Schedule!$H154),"■",""))</f>
        <v/>
      </c>
      <c r="BW153" t="str">
        <f>IF(BW2="","",IF(AND(BW2&gt;=Schedule!$G154,BW2&lt;=Schedule!$H154),"■",""))</f>
        <v/>
      </c>
      <c r="BX153" t="str">
        <f>IF(BX2="","",IF(AND(BX2&gt;=Schedule!$G154,BX2&lt;=Schedule!$H154),"■",""))</f>
        <v/>
      </c>
      <c r="BY153" t="str">
        <f>IF(BY2="","",IF(AND(BY2&gt;=Schedule!$G154,BY2&lt;=Schedule!$H154),"■",""))</f>
        <v/>
      </c>
      <c r="BZ153" t="str">
        <f>IF(BZ2="","",IF(AND(BZ2&gt;=Schedule!$G154,BZ2&lt;=Schedule!$H154),"■",""))</f>
        <v/>
      </c>
      <c r="CA153" t="str">
        <f>IF(CA2="","",IF(AND(CA2&gt;=Schedule!$G154,CA2&lt;=Schedule!$H154),"■",""))</f>
        <v/>
      </c>
      <c r="CB153" t="str">
        <f>IF(CB2="","",IF(AND(CB2&gt;=Schedule!$G154,CB2&lt;=Schedule!$H154),"■",""))</f>
        <v/>
      </c>
      <c r="CC153" t="str">
        <f>IF(CC2="","",IF(AND(CC2&gt;=Schedule!$G154,CC2&lt;=Schedule!$H154),"■",""))</f>
        <v/>
      </c>
      <c r="CD153" t="str">
        <f>IF(CD2="","",IF(AND(CD2&gt;=Schedule!$G154,CD2&lt;=Schedule!$H154),"■",""))</f>
        <v/>
      </c>
      <c r="CE153" t="str">
        <f>IF(CE2="","",IF(AND(CE2&gt;=Schedule!$G154,CE2&lt;=Schedule!$H154),"■",""))</f>
        <v/>
      </c>
      <c r="CF153" t="str">
        <f>IF(CF2="","",IF(AND(CF2&gt;=Schedule!$G154,CF2&lt;=Schedule!$H154),"■",""))</f>
        <v/>
      </c>
      <c r="CG153" t="str">
        <f>IF(CG2="","",IF(AND(CG2&gt;=Schedule!$G154,CG2&lt;=Schedule!$H154),"■",""))</f>
        <v/>
      </c>
      <c r="CH153" t="str">
        <f>IF(CH2="","",IF(AND(CH2&gt;=Schedule!$G154,CH2&lt;=Schedule!$H154),"■",""))</f>
        <v/>
      </c>
      <c r="CI153" t="str">
        <f>IF(CI2="","",IF(AND(CI2&gt;=Schedule!$G154,CI2&lt;=Schedule!$H154),"■",""))</f>
        <v/>
      </c>
      <c r="CJ153" t="str">
        <f>IF(CJ2="","",IF(AND(CJ2&gt;=Schedule!$G154,CJ2&lt;=Schedule!$H154),"■",""))</f>
        <v/>
      </c>
      <c r="CK153" t="str">
        <f>IF(CK2="","",IF(AND(CK2&gt;=Schedule!$G154,CK2&lt;=Schedule!$H154),"■",""))</f>
        <v/>
      </c>
      <c r="CL153" t="str">
        <f>IF(CL2="","",IF(AND(CL2&gt;=Schedule!$G154,CL2&lt;=Schedule!$H154),"■",""))</f>
        <v/>
      </c>
      <c r="CM153" t="str">
        <f>IF(CM2="","",IF(AND(CM2&gt;=Schedule!$G154,CM2&lt;=Schedule!$H154),"■",""))</f>
        <v/>
      </c>
      <c r="CN153" t="str">
        <f>IF(CN2="","",IF(AND(CN2&gt;=Schedule!$G154,CN2&lt;=Schedule!$H154),"■",""))</f>
        <v/>
      </c>
    </row>
    <row r="154" spans="1:92" ht="10.15" customHeight="1" x14ac:dyDescent="0.25">
      <c r="A154">
        <f>Schedule!A155</f>
        <v>0</v>
      </c>
      <c r="B154">
        <f>Schedule!B155</f>
        <v>0</v>
      </c>
      <c r="C154" t="str">
        <f>IF(C2="","",IF(AND(C2&gt;=Schedule!$G155,C2&lt;=Schedule!$H155),"■",""))</f>
        <v/>
      </c>
      <c r="D154" t="str">
        <f>IF(D2="","",IF(AND(D2&gt;=Schedule!$G155,D2&lt;=Schedule!$H155),"■",""))</f>
        <v/>
      </c>
      <c r="E154" t="str">
        <f>IF(E2="","",IF(AND(E2&gt;=Schedule!$G155,E2&lt;=Schedule!$H155),"■",""))</f>
        <v/>
      </c>
      <c r="F154" t="str">
        <f>IF(F2="","",IF(AND(F2&gt;=Schedule!$G155,F2&lt;=Schedule!$H155),"■",""))</f>
        <v/>
      </c>
      <c r="G154" t="str">
        <f>IF(G2="","",IF(AND(G2&gt;=Schedule!$G155,G2&lt;=Schedule!$H155),"■",""))</f>
        <v/>
      </c>
      <c r="H154" t="str">
        <f>IF(H2="","",IF(AND(H2&gt;=Schedule!$G155,H2&lt;=Schedule!$H155),"■",""))</f>
        <v/>
      </c>
      <c r="I154" t="str">
        <f>IF(I2="","",IF(AND(I2&gt;=Schedule!$G155,I2&lt;=Schedule!$H155),"■",""))</f>
        <v/>
      </c>
      <c r="J154" t="str">
        <f>IF(J2="","",IF(AND(J2&gt;=Schedule!$G155,J2&lt;=Schedule!$H155),"■",""))</f>
        <v/>
      </c>
      <c r="K154" t="str">
        <f>IF(K2="","",IF(AND(K2&gt;=Schedule!$G155,K2&lt;=Schedule!$H155),"■",""))</f>
        <v/>
      </c>
      <c r="L154" t="str">
        <f>IF(L2="","",IF(AND(L2&gt;=Schedule!$G155,L2&lt;=Schedule!$H155),"■",""))</f>
        <v/>
      </c>
      <c r="M154" t="str">
        <f>IF(M2="","",IF(AND(M2&gt;=Schedule!$G155,M2&lt;=Schedule!$H155),"■",""))</f>
        <v/>
      </c>
      <c r="N154" t="str">
        <f>IF(N2="","",IF(AND(N2&gt;=Schedule!$G155,N2&lt;=Schedule!$H155),"■",""))</f>
        <v/>
      </c>
      <c r="O154" t="str">
        <f>IF(O2="","",IF(AND(O2&gt;=Schedule!$G155,O2&lt;=Schedule!$H155),"■",""))</f>
        <v/>
      </c>
      <c r="P154" t="str">
        <f>IF(P2="","",IF(AND(P2&gt;=Schedule!$G155,P2&lt;=Schedule!$H155),"■",""))</f>
        <v/>
      </c>
      <c r="Q154" t="str">
        <f>IF(Q2="","",IF(AND(Q2&gt;=Schedule!$G155,Q2&lt;=Schedule!$H155),"■",""))</f>
        <v/>
      </c>
      <c r="R154" t="str">
        <f>IF(R2="","",IF(AND(R2&gt;=Schedule!$G155,R2&lt;=Schedule!$H155),"■",""))</f>
        <v/>
      </c>
      <c r="S154" t="str">
        <f>IF(S2="","",IF(AND(S2&gt;=Schedule!$G155,S2&lt;=Schedule!$H155),"■",""))</f>
        <v/>
      </c>
      <c r="T154" t="str">
        <f>IF(T2="","",IF(AND(T2&gt;=Schedule!$G155,T2&lt;=Schedule!$H155),"■",""))</f>
        <v/>
      </c>
      <c r="U154" t="str">
        <f>IF(U2="","",IF(AND(U2&gt;=Schedule!$G155,U2&lt;=Schedule!$H155),"■",""))</f>
        <v/>
      </c>
      <c r="V154" t="str">
        <f>IF(V2="","",IF(AND(V2&gt;=Schedule!$G155,V2&lt;=Schedule!$H155),"■",""))</f>
        <v/>
      </c>
      <c r="W154" t="str">
        <f>IF(W2="","",IF(AND(W2&gt;=Schedule!$G155,W2&lt;=Schedule!$H155),"■",""))</f>
        <v/>
      </c>
      <c r="X154" t="str">
        <f>IF(X2="","",IF(AND(X2&gt;=Schedule!$G155,X2&lt;=Schedule!$H155),"■",""))</f>
        <v/>
      </c>
      <c r="Y154" t="str">
        <f>IF(Y2="","",IF(AND(Y2&gt;=Schedule!$G155,Y2&lt;=Schedule!$H155),"■",""))</f>
        <v/>
      </c>
      <c r="Z154" t="str">
        <f>IF(Z2="","",IF(AND(Z2&gt;=Schedule!$G155,Z2&lt;=Schedule!$H155),"■",""))</f>
        <v/>
      </c>
      <c r="AA154" t="str">
        <f>IF(AA2="","",IF(AND(AA2&gt;=Schedule!$G155,AA2&lt;=Schedule!$H155),"■",""))</f>
        <v/>
      </c>
      <c r="AB154" t="str">
        <f>IF(AB2="","",IF(AND(AB2&gt;=Schedule!$G155,AB2&lt;=Schedule!$H155),"■",""))</f>
        <v/>
      </c>
      <c r="AC154" t="str">
        <f>IF(AC2="","",IF(AND(AC2&gt;=Schedule!$G155,AC2&lt;=Schedule!$H155),"■",""))</f>
        <v/>
      </c>
      <c r="AD154" t="str">
        <f>IF(AD2="","",IF(AND(AD2&gt;=Schedule!$G155,AD2&lt;=Schedule!$H155),"■",""))</f>
        <v/>
      </c>
      <c r="AE154" t="str">
        <f>IF(AE2="","",IF(AND(AE2&gt;=Schedule!$G155,AE2&lt;=Schedule!$H155),"■",""))</f>
        <v/>
      </c>
      <c r="AF154" t="str">
        <f>IF(AF2="","",IF(AND(AF2&gt;=Schedule!$G155,AF2&lt;=Schedule!$H155),"■",""))</f>
        <v/>
      </c>
      <c r="AG154" t="str">
        <f>IF(AG2="","",IF(AND(AG2&gt;=Schedule!$G155,AG2&lt;=Schedule!$H155),"■",""))</f>
        <v/>
      </c>
      <c r="AH154" t="str">
        <f>IF(AH2="","",IF(AND(AH2&gt;=Schedule!$G155,AH2&lt;=Schedule!$H155),"■",""))</f>
        <v/>
      </c>
      <c r="AI154" t="str">
        <f>IF(AI2="","",IF(AND(AI2&gt;=Schedule!$G155,AI2&lt;=Schedule!$H155),"■",""))</f>
        <v/>
      </c>
      <c r="AJ154" t="str">
        <f>IF(AJ2="","",IF(AND(AJ2&gt;=Schedule!$G155,AJ2&lt;=Schedule!$H155),"■",""))</f>
        <v/>
      </c>
      <c r="AK154" t="str">
        <f>IF(AK2="","",IF(AND(AK2&gt;=Schedule!$G155,AK2&lt;=Schedule!$H155),"■",""))</f>
        <v/>
      </c>
      <c r="AL154" t="str">
        <f>IF(AL2="","",IF(AND(AL2&gt;=Schedule!$G155,AL2&lt;=Schedule!$H155),"■",""))</f>
        <v/>
      </c>
      <c r="AM154" t="str">
        <f>IF(AM2="","",IF(AND(AM2&gt;=Schedule!$G155,AM2&lt;=Schedule!$H155),"■",""))</f>
        <v/>
      </c>
      <c r="AN154" t="str">
        <f>IF(AN2="","",IF(AND(AN2&gt;=Schedule!$G155,AN2&lt;=Schedule!$H155),"■",""))</f>
        <v/>
      </c>
      <c r="AO154" t="str">
        <f>IF(AO2="","",IF(AND(AO2&gt;=Schedule!$G155,AO2&lt;=Schedule!$H155),"■",""))</f>
        <v/>
      </c>
      <c r="AP154" t="str">
        <f>IF(AP2="","",IF(AND(AP2&gt;=Schedule!$G155,AP2&lt;=Schedule!$H155),"■",""))</f>
        <v/>
      </c>
      <c r="AQ154" t="str">
        <f>IF(AQ2="","",IF(AND(AQ2&gt;=Schedule!$G155,AQ2&lt;=Schedule!$H155),"■",""))</f>
        <v/>
      </c>
      <c r="AR154" t="str">
        <f>IF(AR2="","",IF(AND(AR2&gt;=Schedule!$G155,AR2&lt;=Schedule!$H155),"■",""))</f>
        <v/>
      </c>
      <c r="AS154" t="str">
        <f>IF(AS2="","",IF(AND(AS2&gt;=Schedule!$G155,AS2&lt;=Schedule!$H155),"■",""))</f>
        <v/>
      </c>
      <c r="AT154" t="str">
        <f>IF(AT2="","",IF(AND(AT2&gt;=Schedule!$G155,AT2&lt;=Schedule!$H155),"■",""))</f>
        <v/>
      </c>
      <c r="AU154" t="str">
        <f>IF(AU2="","",IF(AND(AU2&gt;=Schedule!$G155,AU2&lt;=Schedule!$H155),"■",""))</f>
        <v/>
      </c>
      <c r="AV154" t="str">
        <f>IF(AV2="","",IF(AND(AV2&gt;=Schedule!$G155,AV2&lt;=Schedule!$H155),"■",""))</f>
        <v/>
      </c>
      <c r="AW154" t="str">
        <f>IF(AW2="","",IF(AND(AW2&gt;=Schedule!$G155,AW2&lt;=Schedule!$H155),"■",""))</f>
        <v/>
      </c>
      <c r="AX154" t="str">
        <f>IF(AX2="","",IF(AND(AX2&gt;=Schedule!$G155,AX2&lt;=Schedule!$H155),"■",""))</f>
        <v/>
      </c>
      <c r="AY154" t="str">
        <f>IF(AY2="","",IF(AND(AY2&gt;=Schedule!$G155,AY2&lt;=Schedule!$H155),"■",""))</f>
        <v/>
      </c>
      <c r="AZ154" t="str">
        <f>IF(AZ2="","",IF(AND(AZ2&gt;=Schedule!$G155,AZ2&lt;=Schedule!$H155),"■",""))</f>
        <v/>
      </c>
      <c r="BA154" t="str">
        <f>IF(BA2="","",IF(AND(BA2&gt;=Schedule!$G155,BA2&lt;=Schedule!$H155),"■",""))</f>
        <v/>
      </c>
      <c r="BB154" t="str">
        <f>IF(BB2="","",IF(AND(BB2&gt;=Schedule!$G155,BB2&lt;=Schedule!$H155),"■",""))</f>
        <v/>
      </c>
      <c r="BC154" t="str">
        <f>IF(BC2="","",IF(AND(BC2&gt;=Schedule!$G155,BC2&lt;=Schedule!$H155),"■",""))</f>
        <v/>
      </c>
      <c r="BD154" t="str">
        <f>IF(BD2="","",IF(AND(BD2&gt;=Schedule!$G155,BD2&lt;=Schedule!$H155),"■",""))</f>
        <v/>
      </c>
      <c r="BE154" t="str">
        <f>IF(BE2="","",IF(AND(BE2&gt;=Schedule!$G155,BE2&lt;=Schedule!$H155),"■",""))</f>
        <v/>
      </c>
      <c r="BF154" t="str">
        <f>IF(BF2="","",IF(AND(BF2&gt;=Schedule!$G155,BF2&lt;=Schedule!$H155),"■",""))</f>
        <v/>
      </c>
      <c r="BG154" t="str">
        <f>IF(BG2="","",IF(AND(BG2&gt;=Schedule!$G155,BG2&lt;=Schedule!$H155),"■",""))</f>
        <v/>
      </c>
      <c r="BH154" t="str">
        <f>IF(BH2="","",IF(AND(BH2&gt;=Schedule!$G155,BH2&lt;=Schedule!$H155),"■",""))</f>
        <v/>
      </c>
      <c r="BI154" t="str">
        <f>IF(BI2="","",IF(AND(BI2&gt;=Schedule!$G155,BI2&lt;=Schedule!$H155),"■",""))</f>
        <v/>
      </c>
      <c r="BJ154" t="str">
        <f>IF(BJ2="","",IF(AND(BJ2&gt;=Schedule!$G155,BJ2&lt;=Schedule!$H155),"■",""))</f>
        <v/>
      </c>
      <c r="BK154" t="str">
        <f>IF(BK2="","",IF(AND(BK2&gt;=Schedule!$G155,BK2&lt;=Schedule!$H155),"■",""))</f>
        <v/>
      </c>
      <c r="BL154" t="str">
        <f>IF(BL2="","",IF(AND(BL2&gt;=Schedule!$G155,BL2&lt;=Schedule!$H155),"■",""))</f>
        <v/>
      </c>
      <c r="BM154" t="str">
        <f>IF(BM2="","",IF(AND(BM2&gt;=Schedule!$G155,BM2&lt;=Schedule!$H155),"■",""))</f>
        <v/>
      </c>
      <c r="BN154" t="str">
        <f>IF(BN2="","",IF(AND(BN2&gt;=Schedule!$G155,BN2&lt;=Schedule!$H155),"■",""))</f>
        <v/>
      </c>
      <c r="BO154" t="str">
        <f>IF(BO2="","",IF(AND(BO2&gt;=Schedule!$G155,BO2&lt;=Schedule!$H155),"■",""))</f>
        <v/>
      </c>
      <c r="BP154" t="str">
        <f>IF(BP2="","",IF(AND(BP2&gt;=Schedule!$G155,BP2&lt;=Schedule!$H155),"■",""))</f>
        <v/>
      </c>
      <c r="BQ154" t="str">
        <f>IF(BQ2="","",IF(AND(BQ2&gt;=Schedule!$G155,BQ2&lt;=Schedule!$H155),"■",""))</f>
        <v/>
      </c>
      <c r="BR154" t="str">
        <f>IF(BR2="","",IF(AND(BR2&gt;=Schedule!$G155,BR2&lt;=Schedule!$H155),"■",""))</f>
        <v/>
      </c>
      <c r="BS154" t="str">
        <f>IF(BS2="","",IF(AND(BS2&gt;=Schedule!$G155,BS2&lt;=Schedule!$H155),"■",""))</f>
        <v/>
      </c>
      <c r="BT154" t="str">
        <f>IF(BT2="","",IF(AND(BT2&gt;=Schedule!$G155,BT2&lt;=Schedule!$H155),"■",""))</f>
        <v/>
      </c>
      <c r="BU154" t="str">
        <f>IF(BU2="","",IF(AND(BU2&gt;=Schedule!$G155,BU2&lt;=Schedule!$H155),"■",""))</f>
        <v/>
      </c>
      <c r="BV154" t="str">
        <f>IF(BV2="","",IF(AND(BV2&gt;=Schedule!$G155,BV2&lt;=Schedule!$H155),"■",""))</f>
        <v/>
      </c>
      <c r="BW154" t="str">
        <f>IF(BW2="","",IF(AND(BW2&gt;=Schedule!$G155,BW2&lt;=Schedule!$H155),"■",""))</f>
        <v/>
      </c>
      <c r="BX154" t="str">
        <f>IF(BX2="","",IF(AND(BX2&gt;=Schedule!$G155,BX2&lt;=Schedule!$H155),"■",""))</f>
        <v/>
      </c>
      <c r="BY154" t="str">
        <f>IF(BY2="","",IF(AND(BY2&gt;=Schedule!$G155,BY2&lt;=Schedule!$H155),"■",""))</f>
        <v/>
      </c>
      <c r="BZ154" t="str">
        <f>IF(BZ2="","",IF(AND(BZ2&gt;=Schedule!$G155,BZ2&lt;=Schedule!$H155),"■",""))</f>
        <v/>
      </c>
      <c r="CA154" t="str">
        <f>IF(CA2="","",IF(AND(CA2&gt;=Schedule!$G155,CA2&lt;=Schedule!$H155),"■",""))</f>
        <v/>
      </c>
      <c r="CB154" t="str">
        <f>IF(CB2="","",IF(AND(CB2&gt;=Schedule!$G155,CB2&lt;=Schedule!$H155),"■",""))</f>
        <v/>
      </c>
      <c r="CC154" t="str">
        <f>IF(CC2="","",IF(AND(CC2&gt;=Schedule!$G155,CC2&lt;=Schedule!$H155),"■",""))</f>
        <v/>
      </c>
      <c r="CD154" t="str">
        <f>IF(CD2="","",IF(AND(CD2&gt;=Schedule!$G155,CD2&lt;=Schedule!$H155),"■",""))</f>
        <v/>
      </c>
      <c r="CE154" t="str">
        <f>IF(CE2="","",IF(AND(CE2&gt;=Schedule!$G155,CE2&lt;=Schedule!$H155),"■",""))</f>
        <v/>
      </c>
      <c r="CF154" t="str">
        <f>IF(CF2="","",IF(AND(CF2&gt;=Schedule!$G155,CF2&lt;=Schedule!$H155),"■",""))</f>
        <v/>
      </c>
      <c r="CG154" t="str">
        <f>IF(CG2="","",IF(AND(CG2&gt;=Schedule!$G155,CG2&lt;=Schedule!$H155),"■",""))</f>
        <v/>
      </c>
      <c r="CH154" t="str">
        <f>IF(CH2="","",IF(AND(CH2&gt;=Schedule!$G155,CH2&lt;=Schedule!$H155),"■",""))</f>
        <v/>
      </c>
      <c r="CI154" t="str">
        <f>IF(CI2="","",IF(AND(CI2&gt;=Schedule!$G155,CI2&lt;=Schedule!$H155),"■",""))</f>
        <v/>
      </c>
      <c r="CJ154" t="str">
        <f>IF(CJ2="","",IF(AND(CJ2&gt;=Schedule!$G155,CJ2&lt;=Schedule!$H155),"■",""))</f>
        <v/>
      </c>
      <c r="CK154" t="str">
        <f>IF(CK2="","",IF(AND(CK2&gt;=Schedule!$G155,CK2&lt;=Schedule!$H155),"■",""))</f>
        <v/>
      </c>
      <c r="CL154" t="str">
        <f>IF(CL2="","",IF(AND(CL2&gt;=Schedule!$G155,CL2&lt;=Schedule!$H155),"■",""))</f>
        <v/>
      </c>
      <c r="CM154" t="str">
        <f>IF(CM2="","",IF(AND(CM2&gt;=Schedule!$G155,CM2&lt;=Schedule!$H155),"■",""))</f>
        <v/>
      </c>
      <c r="CN154" t="str">
        <f>IF(CN2="","",IF(AND(CN2&gt;=Schedule!$G155,CN2&lt;=Schedule!$H155),"■",""))</f>
        <v/>
      </c>
    </row>
    <row r="155" spans="1:92" ht="10.15" customHeight="1" x14ac:dyDescent="0.25">
      <c r="A155">
        <f>Schedule!A156</f>
        <v>0</v>
      </c>
      <c r="B155">
        <f>Schedule!B156</f>
        <v>0</v>
      </c>
      <c r="C155" t="str">
        <f>IF(C2="","",IF(AND(C2&gt;=Schedule!$G156,C2&lt;=Schedule!$H156),"■",""))</f>
        <v/>
      </c>
      <c r="D155" t="str">
        <f>IF(D2="","",IF(AND(D2&gt;=Schedule!$G156,D2&lt;=Schedule!$H156),"■",""))</f>
        <v/>
      </c>
      <c r="E155" t="str">
        <f>IF(E2="","",IF(AND(E2&gt;=Schedule!$G156,E2&lt;=Schedule!$H156),"■",""))</f>
        <v/>
      </c>
      <c r="F155" t="str">
        <f>IF(F2="","",IF(AND(F2&gt;=Schedule!$G156,F2&lt;=Schedule!$H156),"■",""))</f>
        <v/>
      </c>
      <c r="G155" t="str">
        <f>IF(G2="","",IF(AND(G2&gt;=Schedule!$G156,G2&lt;=Schedule!$H156),"■",""))</f>
        <v/>
      </c>
      <c r="H155" t="str">
        <f>IF(H2="","",IF(AND(H2&gt;=Schedule!$G156,H2&lt;=Schedule!$H156),"■",""))</f>
        <v/>
      </c>
      <c r="I155" t="str">
        <f>IF(I2="","",IF(AND(I2&gt;=Schedule!$G156,I2&lt;=Schedule!$H156),"■",""))</f>
        <v/>
      </c>
      <c r="J155" t="str">
        <f>IF(J2="","",IF(AND(J2&gt;=Schedule!$G156,J2&lt;=Schedule!$H156),"■",""))</f>
        <v/>
      </c>
      <c r="K155" t="str">
        <f>IF(K2="","",IF(AND(K2&gt;=Schedule!$G156,K2&lt;=Schedule!$H156),"■",""))</f>
        <v/>
      </c>
      <c r="L155" t="str">
        <f>IF(L2="","",IF(AND(L2&gt;=Schedule!$G156,L2&lt;=Schedule!$H156),"■",""))</f>
        <v/>
      </c>
      <c r="M155" t="str">
        <f>IF(M2="","",IF(AND(M2&gt;=Schedule!$G156,M2&lt;=Schedule!$H156),"■",""))</f>
        <v/>
      </c>
      <c r="N155" t="str">
        <f>IF(N2="","",IF(AND(N2&gt;=Schedule!$G156,N2&lt;=Schedule!$H156),"■",""))</f>
        <v/>
      </c>
      <c r="O155" t="str">
        <f>IF(O2="","",IF(AND(O2&gt;=Schedule!$G156,O2&lt;=Schedule!$H156),"■",""))</f>
        <v/>
      </c>
      <c r="P155" t="str">
        <f>IF(P2="","",IF(AND(P2&gt;=Schedule!$G156,P2&lt;=Schedule!$H156),"■",""))</f>
        <v/>
      </c>
      <c r="Q155" t="str">
        <f>IF(Q2="","",IF(AND(Q2&gt;=Schedule!$G156,Q2&lt;=Schedule!$H156),"■",""))</f>
        <v/>
      </c>
      <c r="R155" t="str">
        <f>IF(R2="","",IF(AND(R2&gt;=Schedule!$G156,R2&lt;=Schedule!$H156),"■",""))</f>
        <v/>
      </c>
      <c r="S155" t="str">
        <f>IF(S2="","",IF(AND(S2&gt;=Schedule!$G156,S2&lt;=Schedule!$H156),"■",""))</f>
        <v/>
      </c>
      <c r="T155" t="str">
        <f>IF(T2="","",IF(AND(T2&gt;=Schedule!$G156,T2&lt;=Schedule!$H156),"■",""))</f>
        <v/>
      </c>
      <c r="U155" t="str">
        <f>IF(U2="","",IF(AND(U2&gt;=Schedule!$G156,U2&lt;=Schedule!$H156),"■",""))</f>
        <v/>
      </c>
      <c r="V155" t="str">
        <f>IF(V2="","",IF(AND(V2&gt;=Schedule!$G156,V2&lt;=Schedule!$H156),"■",""))</f>
        <v/>
      </c>
      <c r="W155" t="str">
        <f>IF(W2="","",IF(AND(W2&gt;=Schedule!$G156,W2&lt;=Schedule!$H156),"■",""))</f>
        <v/>
      </c>
      <c r="X155" t="str">
        <f>IF(X2="","",IF(AND(X2&gt;=Schedule!$G156,X2&lt;=Schedule!$H156),"■",""))</f>
        <v/>
      </c>
      <c r="Y155" t="str">
        <f>IF(Y2="","",IF(AND(Y2&gt;=Schedule!$G156,Y2&lt;=Schedule!$H156),"■",""))</f>
        <v/>
      </c>
      <c r="Z155" t="str">
        <f>IF(Z2="","",IF(AND(Z2&gt;=Schedule!$G156,Z2&lt;=Schedule!$H156),"■",""))</f>
        <v/>
      </c>
      <c r="AA155" t="str">
        <f>IF(AA2="","",IF(AND(AA2&gt;=Schedule!$G156,AA2&lt;=Schedule!$H156),"■",""))</f>
        <v/>
      </c>
      <c r="AB155" t="str">
        <f>IF(AB2="","",IF(AND(AB2&gt;=Schedule!$G156,AB2&lt;=Schedule!$H156),"■",""))</f>
        <v/>
      </c>
      <c r="AC155" t="str">
        <f>IF(AC2="","",IF(AND(AC2&gt;=Schedule!$G156,AC2&lt;=Schedule!$H156),"■",""))</f>
        <v/>
      </c>
      <c r="AD155" t="str">
        <f>IF(AD2="","",IF(AND(AD2&gt;=Schedule!$G156,AD2&lt;=Schedule!$H156),"■",""))</f>
        <v/>
      </c>
      <c r="AE155" t="str">
        <f>IF(AE2="","",IF(AND(AE2&gt;=Schedule!$G156,AE2&lt;=Schedule!$H156),"■",""))</f>
        <v/>
      </c>
      <c r="AF155" t="str">
        <f>IF(AF2="","",IF(AND(AF2&gt;=Schedule!$G156,AF2&lt;=Schedule!$H156),"■",""))</f>
        <v/>
      </c>
      <c r="AG155" t="str">
        <f>IF(AG2="","",IF(AND(AG2&gt;=Schedule!$G156,AG2&lt;=Schedule!$H156),"■",""))</f>
        <v/>
      </c>
      <c r="AH155" t="str">
        <f>IF(AH2="","",IF(AND(AH2&gt;=Schedule!$G156,AH2&lt;=Schedule!$H156),"■",""))</f>
        <v/>
      </c>
      <c r="AI155" t="str">
        <f>IF(AI2="","",IF(AND(AI2&gt;=Schedule!$G156,AI2&lt;=Schedule!$H156),"■",""))</f>
        <v/>
      </c>
      <c r="AJ155" t="str">
        <f>IF(AJ2="","",IF(AND(AJ2&gt;=Schedule!$G156,AJ2&lt;=Schedule!$H156),"■",""))</f>
        <v/>
      </c>
      <c r="AK155" t="str">
        <f>IF(AK2="","",IF(AND(AK2&gt;=Schedule!$G156,AK2&lt;=Schedule!$H156),"■",""))</f>
        <v/>
      </c>
      <c r="AL155" t="str">
        <f>IF(AL2="","",IF(AND(AL2&gt;=Schedule!$G156,AL2&lt;=Schedule!$H156),"■",""))</f>
        <v/>
      </c>
      <c r="AM155" t="str">
        <f>IF(AM2="","",IF(AND(AM2&gt;=Schedule!$G156,AM2&lt;=Schedule!$H156),"■",""))</f>
        <v/>
      </c>
      <c r="AN155" t="str">
        <f>IF(AN2="","",IF(AND(AN2&gt;=Schedule!$G156,AN2&lt;=Schedule!$H156),"■",""))</f>
        <v/>
      </c>
      <c r="AO155" t="str">
        <f>IF(AO2="","",IF(AND(AO2&gt;=Schedule!$G156,AO2&lt;=Schedule!$H156),"■",""))</f>
        <v/>
      </c>
      <c r="AP155" t="str">
        <f>IF(AP2="","",IF(AND(AP2&gt;=Schedule!$G156,AP2&lt;=Schedule!$H156),"■",""))</f>
        <v/>
      </c>
      <c r="AQ155" t="str">
        <f>IF(AQ2="","",IF(AND(AQ2&gt;=Schedule!$G156,AQ2&lt;=Schedule!$H156),"■",""))</f>
        <v/>
      </c>
      <c r="AR155" t="str">
        <f>IF(AR2="","",IF(AND(AR2&gt;=Schedule!$G156,AR2&lt;=Schedule!$H156),"■",""))</f>
        <v/>
      </c>
      <c r="AS155" t="str">
        <f>IF(AS2="","",IF(AND(AS2&gt;=Schedule!$G156,AS2&lt;=Schedule!$H156),"■",""))</f>
        <v/>
      </c>
      <c r="AT155" t="str">
        <f>IF(AT2="","",IF(AND(AT2&gt;=Schedule!$G156,AT2&lt;=Schedule!$H156),"■",""))</f>
        <v/>
      </c>
      <c r="AU155" t="str">
        <f>IF(AU2="","",IF(AND(AU2&gt;=Schedule!$G156,AU2&lt;=Schedule!$H156),"■",""))</f>
        <v/>
      </c>
      <c r="AV155" t="str">
        <f>IF(AV2="","",IF(AND(AV2&gt;=Schedule!$G156,AV2&lt;=Schedule!$H156),"■",""))</f>
        <v/>
      </c>
      <c r="AW155" t="str">
        <f>IF(AW2="","",IF(AND(AW2&gt;=Schedule!$G156,AW2&lt;=Schedule!$H156),"■",""))</f>
        <v/>
      </c>
      <c r="AX155" t="str">
        <f>IF(AX2="","",IF(AND(AX2&gt;=Schedule!$G156,AX2&lt;=Schedule!$H156),"■",""))</f>
        <v/>
      </c>
      <c r="AY155" t="str">
        <f>IF(AY2="","",IF(AND(AY2&gt;=Schedule!$G156,AY2&lt;=Schedule!$H156),"■",""))</f>
        <v/>
      </c>
      <c r="AZ155" t="str">
        <f>IF(AZ2="","",IF(AND(AZ2&gt;=Schedule!$G156,AZ2&lt;=Schedule!$H156),"■",""))</f>
        <v/>
      </c>
      <c r="BA155" t="str">
        <f>IF(BA2="","",IF(AND(BA2&gt;=Schedule!$G156,BA2&lt;=Schedule!$H156),"■",""))</f>
        <v/>
      </c>
      <c r="BB155" t="str">
        <f>IF(BB2="","",IF(AND(BB2&gt;=Schedule!$G156,BB2&lt;=Schedule!$H156),"■",""))</f>
        <v/>
      </c>
      <c r="BC155" t="str">
        <f>IF(BC2="","",IF(AND(BC2&gt;=Schedule!$G156,BC2&lt;=Schedule!$H156),"■",""))</f>
        <v/>
      </c>
      <c r="BD155" t="str">
        <f>IF(BD2="","",IF(AND(BD2&gt;=Schedule!$G156,BD2&lt;=Schedule!$H156),"■",""))</f>
        <v/>
      </c>
      <c r="BE155" t="str">
        <f>IF(BE2="","",IF(AND(BE2&gt;=Schedule!$G156,BE2&lt;=Schedule!$H156),"■",""))</f>
        <v/>
      </c>
      <c r="BF155" t="str">
        <f>IF(BF2="","",IF(AND(BF2&gt;=Schedule!$G156,BF2&lt;=Schedule!$H156),"■",""))</f>
        <v/>
      </c>
      <c r="BG155" t="str">
        <f>IF(BG2="","",IF(AND(BG2&gt;=Schedule!$G156,BG2&lt;=Schedule!$H156),"■",""))</f>
        <v/>
      </c>
      <c r="BH155" t="str">
        <f>IF(BH2="","",IF(AND(BH2&gt;=Schedule!$G156,BH2&lt;=Schedule!$H156),"■",""))</f>
        <v/>
      </c>
      <c r="BI155" t="str">
        <f>IF(BI2="","",IF(AND(BI2&gt;=Schedule!$G156,BI2&lt;=Schedule!$H156),"■",""))</f>
        <v/>
      </c>
      <c r="BJ155" t="str">
        <f>IF(BJ2="","",IF(AND(BJ2&gt;=Schedule!$G156,BJ2&lt;=Schedule!$H156),"■",""))</f>
        <v/>
      </c>
      <c r="BK155" t="str">
        <f>IF(BK2="","",IF(AND(BK2&gt;=Schedule!$G156,BK2&lt;=Schedule!$H156),"■",""))</f>
        <v/>
      </c>
      <c r="BL155" t="str">
        <f>IF(BL2="","",IF(AND(BL2&gt;=Schedule!$G156,BL2&lt;=Schedule!$H156),"■",""))</f>
        <v/>
      </c>
      <c r="BM155" t="str">
        <f>IF(BM2="","",IF(AND(BM2&gt;=Schedule!$G156,BM2&lt;=Schedule!$H156),"■",""))</f>
        <v/>
      </c>
      <c r="BN155" t="str">
        <f>IF(BN2="","",IF(AND(BN2&gt;=Schedule!$G156,BN2&lt;=Schedule!$H156),"■",""))</f>
        <v/>
      </c>
      <c r="BO155" t="str">
        <f>IF(BO2="","",IF(AND(BO2&gt;=Schedule!$G156,BO2&lt;=Schedule!$H156),"■",""))</f>
        <v/>
      </c>
      <c r="BP155" t="str">
        <f>IF(BP2="","",IF(AND(BP2&gt;=Schedule!$G156,BP2&lt;=Schedule!$H156),"■",""))</f>
        <v/>
      </c>
      <c r="BQ155" t="str">
        <f>IF(BQ2="","",IF(AND(BQ2&gt;=Schedule!$G156,BQ2&lt;=Schedule!$H156),"■",""))</f>
        <v/>
      </c>
      <c r="BR155" t="str">
        <f>IF(BR2="","",IF(AND(BR2&gt;=Schedule!$G156,BR2&lt;=Schedule!$H156),"■",""))</f>
        <v/>
      </c>
      <c r="BS155" t="str">
        <f>IF(BS2="","",IF(AND(BS2&gt;=Schedule!$G156,BS2&lt;=Schedule!$H156),"■",""))</f>
        <v/>
      </c>
      <c r="BT155" t="str">
        <f>IF(BT2="","",IF(AND(BT2&gt;=Schedule!$G156,BT2&lt;=Schedule!$H156),"■",""))</f>
        <v/>
      </c>
      <c r="BU155" t="str">
        <f>IF(BU2="","",IF(AND(BU2&gt;=Schedule!$G156,BU2&lt;=Schedule!$H156),"■",""))</f>
        <v/>
      </c>
      <c r="BV155" t="str">
        <f>IF(BV2="","",IF(AND(BV2&gt;=Schedule!$G156,BV2&lt;=Schedule!$H156),"■",""))</f>
        <v/>
      </c>
      <c r="BW155" t="str">
        <f>IF(BW2="","",IF(AND(BW2&gt;=Schedule!$G156,BW2&lt;=Schedule!$H156),"■",""))</f>
        <v/>
      </c>
      <c r="BX155" t="str">
        <f>IF(BX2="","",IF(AND(BX2&gt;=Schedule!$G156,BX2&lt;=Schedule!$H156),"■",""))</f>
        <v/>
      </c>
      <c r="BY155" t="str">
        <f>IF(BY2="","",IF(AND(BY2&gt;=Schedule!$G156,BY2&lt;=Schedule!$H156),"■",""))</f>
        <v/>
      </c>
      <c r="BZ155" t="str">
        <f>IF(BZ2="","",IF(AND(BZ2&gt;=Schedule!$G156,BZ2&lt;=Schedule!$H156),"■",""))</f>
        <v/>
      </c>
      <c r="CA155" t="str">
        <f>IF(CA2="","",IF(AND(CA2&gt;=Schedule!$G156,CA2&lt;=Schedule!$H156),"■",""))</f>
        <v/>
      </c>
      <c r="CB155" t="str">
        <f>IF(CB2="","",IF(AND(CB2&gt;=Schedule!$G156,CB2&lt;=Schedule!$H156),"■",""))</f>
        <v/>
      </c>
      <c r="CC155" t="str">
        <f>IF(CC2="","",IF(AND(CC2&gt;=Schedule!$G156,CC2&lt;=Schedule!$H156),"■",""))</f>
        <v/>
      </c>
      <c r="CD155" t="str">
        <f>IF(CD2="","",IF(AND(CD2&gt;=Schedule!$G156,CD2&lt;=Schedule!$H156),"■",""))</f>
        <v/>
      </c>
      <c r="CE155" t="str">
        <f>IF(CE2="","",IF(AND(CE2&gt;=Schedule!$G156,CE2&lt;=Schedule!$H156),"■",""))</f>
        <v/>
      </c>
      <c r="CF155" t="str">
        <f>IF(CF2="","",IF(AND(CF2&gt;=Schedule!$G156,CF2&lt;=Schedule!$H156),"■",""))</f>
        <v/>
      </c>
      <c r="CG155" t="str">
        <f>IF(CG2="","",IF(AND(CG2&gt;=Schedule!$G156,CG2&lt;=Schedule!$H156),"■",""))</f>
        <v/>
      </c>
      <c r="CH155" t="str">
        <f>IF(CH2="","",IF(AND(CH2&gt;=Schedule!$G156,CH2&lt;=Schedule!$H156),"■",""))</f>
        <v/>
      </c>
      <c r="CI155" t="str">
        <f>IF(CI2="","",IF(AND(CI2&gt;=Schedule!$G156,CI2&lt;=Schedule!$H156),"■",""))</f>
        <v/>
      </c>
      <c r="CJ155" t="str">
        <f>IF(CJ2="","",IF(AND(CJ2&gt;=Schedule!$G156,CJ2&lt;=Schedule!$H156),"■",""))</f>
        <v/>
      </c>
      <c r="CK155" t="str">
        <f>IF(CK2="","",IF(AND(CK2&gt;=Schedule!$G156,CK2&lt;=Schedule!$H156),"■",""))</f>
        <v/>
      </c>
      <c r="CL155" t="str">
        <f>IF(CL2="","",IF(AND(CL2&gt;=Schedule!$G156,CL2&lt;=Schedule!$H156),"■",""))</f>
        <v/>
      </c>
      <c r="CM155" t="str">
        <f>IF(CM2="","",IF(AND(CM2&gt;=Schedule!$G156,CM2&lt;=Schedule!$H156),"■",""))</f>
        <v/>
      </c>
      <c r="CN155" t="str">
        <f>IF(CN2="","",IF(AND(CN2&gt;=Schedule!$G156,CN2&lt;=Schedule!$H156),"■",""))</f>
        <v/>
      </c>
    </row>
    <row r="156" spans="1:92" ht="10.15" customHeight="1" x14ac:dyDescent="0.25">
      <c r="A156">
        <f>Schedule!A157</f>
        <v>0</v>
      </c>
      <c r="B156">
        <f>Schedule!B157</f>
        <v>0</v>
      </c>
      <c r="C156" t="str">
        <f>IF(C2="","",IF(AND(C2&gt;=Schedule!$G157,C2&lt;=Schedule!$H157),"■",""))</f>
        <v/>
      </c>
      <c r="D156" t="str">
        <f>IF(D2="","",IF(AND(D2&gt;=Schedule!$G157,D2&lt;=Schedule!$H157),"■",""))</f>
        <v/>
      </c>
      <c r="E156" t="str">
        <f>IF(E2="","",IF(AND(E2&gt;=Schedule!$G157,E2&lt;=Schedule!$H157),"■",""))</f>
        <v/>
      </c>
      <c r="F156" t="str">
        <f>IF(F2="","",IF(AND(F2&gt;=Schedule!$G157,F2&lt;=Schedule!$H157),"■",""))</f>
        <v/>
      </c>
      <c r="G156" t="str">
        <f>IF(G2="","",IF(AND(G2&gt;=Schedule!$G157,G2&lt;=Schedule!$H157),"■",""))</f>
        <v/>
      </c>
      <c r="H156" t="str">
        <f>IF(H2="","",IF(AND(H2&gt;=Schedule!$G157,H2&lt;=Schedule!$H157),"■",""))</f>
        <v/>
      </c>
      <c r="I156" t="str">
        <f>IF(I2="","",IF(AND(I2&gt;=Schedule!$G157,I2&lt;=Schedule!$H157),"■",""))</f>
        <v/>
      </c>
      <c r="J156" t="str">
        <f>IF(J2="","",IF(AND(J2&gt;=Schedule!$G157,J2&lt;=Schedule!$H157),"■",""))</f>
        <v/>
      </c>
      <c r="K156" t="str">
        <f>IF(K2="","",IF(AND(K2&gt;=Schedule!$G157,K2&lt;=Schedule!$H157),"■",""))</f>
        <v/>
      </c>
      <c r="L156" t="str">
        <f>IF(L2="","",IF(AND(L2&gt;=Schedule!$G157,L2&lt;=Schedule!$H157),"■",""))</f>
        <v/>
      </c>
      <c r="M156" t="str">
        <f>IF(M2="","",IF(AND(M2&gt;=Schedule!$G157,M2&lt;=Schedule!$H157),"■",""))</f>
        <v/>
      </c>
      <c r="N156" t="str">
        <f>IF(N2="","",IF(AND(N2&gt;=Schedule!$G157,N2&lt;=Schedule!$H157),"■",""))</f>
        <v/>
      </c>
      <c r="O156" t="str">
        <f>IF(O2="","",IF(AND(O2&gt;=Schedule!$G157,O2&lt;=Schedule!$H157),"■",""))</f>
        <v/>
      </c>
      <c r="P156" t="str">
        <f>IF(P2="","",IF(AND(P2&gt;=Schedule!$G157,P2&lt;=Schedule!$H157),"■",""))</f>
        <v/>
      </c>
      <c r="Q156" t="str">
        <f>IF(Q2="","",IF(AND(Q2&gt;=Schedule!$G157,Q2&lt;=Schedule!$H157),"■",""))</f>
        <v/>
      </c>
      <c r="R156" t="str">
        <f>IF(R2="","",IF(AND(R2&gt;=Schedule!$G157,R2&lt;=Schedule!$H157),"■",""))</f>
        <v/>
      </c>
      <c r="S156" t="str">
        <f>IF(S2="","",IF(AND(S2&gt;=Schedule!$G157,S2&lt;=Schedule!$H157),"■",""))</f>
        <v/>
      </c>
      <c r="T156" t="str">
        <f>IF(T2="","",IF(AND(T2&gt;=Schedule!$G157,T2&lt;=Schedule!$H157),"■",""))</f>
        <v/>
      </c>
      <c r="U156" t="str">
        <f>IF(U2="","",IF(AND(U2&gt;=Schedule!$G157,U2&lt;=Schedule!$H157),"■",""))</f>
        <v/>
      </c>
      <c r="V156" t="str">
        <f>IF(V2="","",IF(AND(V2&gt;=Schedule!$G157,V2&lt;=Schedule!$H157),"■",""))</f>
        <v/>
      </c>
      <c r="W156" t="str">
        <f>IF(W2="","",IF(AND(W2&gt;=Schedule!$G157,W2&lt;=Schedule!$H157),"■",""))</f>
        <v/>
      </c>
      <c r="X156" t="str">
        <f>IF(X2="","",IF(AND(X2&gt;=Schedule!$G157,X2&lt;=Schedule!$H157),"■",""))</f>
        <v/>
      </c>
      <c r="Y156" t="str">
        <f>IF(Y2="","",IF(AND(Y2&gt;=Schedule!$G157,Y2&lt;=Schedule!$H157),"■",""))</f>
        <v/>
      </c>
      <c r="Z156" t="str">
        <f>IF(Z2="","",IF(AND(Z2&gt;=Schedule!$G157,Z2&lt;=Schedule!$H157),"■",""))</f>
        <v/>
      </c>
      <c r="AA156" t="str">
        <f>IF(AA2="","",IF(AND(AA2&gt;=Schedule!$G157,AA2&lt;=Schedule!$H157),"■",""))</f>
        <v/>
      </c>
      <c r="AB156" t="str">
        <f>IF(AB2="","",IF(AND(AB2&gt;=Schedule!$G157,AB2&lt;=Schedule!$H157),"■",""))</f>
        <v/>
      </c>
      <c r="AC156" t="str">
        <f>IF(AC2="","",IF(AND(AC2&gt;=Schedule!$G157,AC2&lt;=Schedule!$H157),"■",""))</f>
        <v/>
      </c>
      <c r="AD156" t="str">
        <f>IF(AD2="","",IF(AND(AD2&gt;=Schedule!$G157,AD2&lt;=Schedule!$H157),"■",""))</f>
        <v/>
      </c>
      <c r="AE156" t="str">
        <f>IF(AE2="","",IF(AND(AE2&gt;=Schedule!$G157,AE2&lt;=Schedule!$H157),"■",""))</f>
        <v/>
      </c>
      <c r="AF156" t="str">
        <f>IF(AF2="","",IF(AND(AF2&gt;=Schedule!$G157,AF2&lt;=Schedule!$H157),"■",""))</f>
        <v/>
      </c>
      <c r="AG156" t="str">
        <f>IF(AG2="","",IF(AND(AG2&gt;=Schedule!$G157,AG2&lt;=Schedule!$H157),"■",""))</f>
        <v/>
      </c>
      <c r="AH156" t="str">
        <f>IF(AH2="","",IF(AND(AH2&gt;=Schedule!$G157,AH2&lt;=Schedule!$H157),"■",""))</f>
        <v/>
      </c>
      <c r="AI156" t="str">
        <f>IF(AI2="","",IF(AND(AI2&gt;=Schedule!$G157,AI2&lt;=Schedule!$H157),"■",""))</f>
        <v/>
      </c>
      <c r="AJ156" t="str">
        <f>IF(AJ2="","",IF(AND(AJ2&gt;=Schedule!$G157,AJ2&lt;=Schedule!$H157),"■",""))</f>
        <v/>
      </c>
      <c r="AK156" t="str">
        <f>IF(AK2="","",IF(AND(AK2&gt;=Schedule!$G157,AK2&lt;=Schedule!$H157),"■",""))</f>
        <v/>
      </c>
      <c r="AL156" t="str">
        <f>IF(AL2="","",IF(AND(AL2&gt;=Schedule!$G157,AL2&lt;=Schedule!$H157),"■",""))</f>
        <v/>
      </c>
      <c r="AM156" t="str">
        <f>IF(AM2="","",IF(AND(AM2&gt;=Schedule!$G157,AM2&lt;=Schedule!$H157),"■",""))</f>
        <v/>
      </c>
      <c r="AN156" t="str">
        <f>IF(AN2="","",IF(AND(AN2&gt;=Schedule!$G157,AN2&lt;=Schedule!$H157),"■",""))</f>
        <v/>
      </c>
      <c r="AO156" t="str">
        <f>IF(AO2="","",IF(AND(AO2&gt;=Schedule!$G157,AO2&lt;=Schedule!$H157),"■",""))</f>
        <v/>
      </c>
      <c r="AP156" t="str">
        <f>IF(AP2="","",IF(AND(AP2&gt;=Schedule!$G157,AP2&lt;=Schedule!$H157),"■",""))</f>
        <v/>
      </c>
      <c r="AQ156" t="str">
        <f>IF(AQ2="","",IF(AND(AQ2&gt;=Schedule!$G157,AQ2&lt;=Schedule!$H157),"■",""))</f>
        <v/>
      </c>
      <c r="AR156" t="str">
        <f>IF(AR2="","",IF(AND(AR2&gt;=Schedule!$G157,AR2&lt;=Schedule!$H157),"■",""))</f>
        <v/>
      </c>
      <c r="AS156" t="str">
        <f>IF(AS2="","",IF(AND(AS2&gt;=Schedule!$G157,AS2&lt;=Schedule!$H157),"■",""))</f>
        <v/>
      </c>
      <c r="AT156" t="str">
        <f>IF(AT2="","",IF(AND(AT2&gt;=Schedule!$G157,AT2&lt;=Schedule!$H157),"■",""))</f>
        <v/>
      </c>
      <c r="AU156" t="str">
        <f>IF(AU2="","",IF(AND(AU2&gt;=Schedule!$G157,AU2&lt;=Schedule!$H157),"■",""))</f>
        <v/>
      </c>
      <c r="AV156" t="str">
        <f>IF(AV2="","",IF(AND(AV2&gt;=Schedule!$G157,AV2&lt;=Schedule!$H157),"■",""))</f>
        <v/>
      </c>
      <c r="AW156" t="str">
        <f>IF(AW2="","",IF(AND(AW2&gt;=Schedule!$G157,AW2&lt;=Schedule!$H157),"■",""))</f>
        <v/>
      </c>
      <c r="AX156" t="str">
        <f>IF(AX2="","",IF(AND(AX2&gt;=Schedule!$G157,AX2&lt;=Schedule!$H157),"■",""))</f>
        <v/>
      </c>
      <c r="AY156" t="str">
        <f>IF(AY2="","",IF(AND(AY2&gt;=Schedule!$G157,AY2&lt;=Schedule!$H157),"■",""))</f>
        <v/>
      </c>
      <c r="AZ156" t="str">
        <f>IF(AZ2="","",IF(AND(AZ2&gt;=Schedule!$G157,AZ2&lt;=Schedule!$H157),"■",""))</f>
        <v/>
      </c>
      <c r="BA156" t="str">
        <f>IF(BA2="","",IF(AND(BA2&gt;=Schedule!$G157,BA2&lt;=Schedule!$H157),"■",""))</f>
        <v/>
      </c>
      <c r="BB156" t="str">
        <f>IF(BB2="","",IF(AND(BB2&gt;=Schedule!$G157,BB2&lt;=Schedule!$H157),"■",""))</f>
        <v/>
      </c>
      <c r="BC156" t="str">
        <f>IF(BC2="","",IF(AND(BC2&gt;=Schedule!$G157,BC2&lt;=Schedule!$H157),"■",""))</f>
        <v/>
      </c>
      <c r="BD156" t="str">
        <f>IF(BD2="","",IF(AND(BD2&gt;=Schedule!$G157,BD2&lt;=Schedule!$H157),"■",""))</f>
        <v/>
      </c>
      <c r="BE156" t="str">
        <f>IF(BE2="","",IF(AND(BE2&gt;=Schedule!$G157,BE2&lt;=Schedule!$H157),"■",""))</f>
        <v/>
      </c>
      <c r="BF156" t="str">
        <f>IF(BF2="","",IF(AND(BF2&gt;=Schedule!$G157,BF2&lt;=Schedule!$H157),"■",""))</f>
        <v/>
      </c>
      <c r="BG156" t="str">
        <f>IF(BG2="","",IF(AND(BG2&gt;=Schedule!$G157,BG2&lt;=Schedule!$H157),"■",""))</f>
        <v/>
      </c>
      <c r="BH156" t="str">
        <f>IF(BH2="","",IF(AND(BH2&gt;=Schedule!$G157,BH2&lt;=Schedule!$H157),"■",""))</f>
        <v/>
      </c>
      <c r="BI156" t="str">
        <f>IF(BI2="","",IF(AND(BI2&gt;=Schedule!$G157,BI2&lt;=Schedule!$H157),"■",""))</f>
        <v/>
      </c>
      <c r="BJ156" t="str">
        <f>IF(BJ2="","",IF(AND(BJ2&gt;=Schedule!$G157,BJ2&lt;=Schedule!$H157),"■",""))</f>
        <v/>
      </c>
      <c r="BK156" t="str">
        <f>IF(BK2="","",IF(AND(BK2&gt;=Schedule!$G157,BK2&lt;=Schedule!$H157),"■",""))</f>
        <v/>
      </c>
      <c r="BL156" t="str">
        <f>IF(BL2="","",IF(AND(BL2&gt;=Schedule!$G157,BL2&lt;=Schedule!$H157),"■",""))</f>
        <v/>
      </c>
      <c r="BM156" t="str">
        <f>IF(BM2="","",IF(AND(BM2&gt;=Schedule!$G157,BM2&lt;=Schedule!$H157),"■",""))</f>
        <v/>
      </c>
      <c r="BN156" t="str">
        <f>IF(BN2="","",IF(AND(BN2&gt;=Schedule!$G157,BN2&lt;=Schedule!$H157),"■",""))</f>
        <v/>
      </c>
      <c r="BO156" t="str">
        <f>IF(BO2="","",IF(AND(BO2&gt;=Schedule!$G157,BO2&lt;=Schedule!$H157),"■",""))</f>
        <v/>
      </c>
      <c r="BP156" t="str">
        <f>IF(BP2="","",IF(AND(BP2&gt;=Schedule!$G157,BP2&lt;=Schedule!$H157),"■",""))</f>
        <v/>
      </c>
      <c r="BQ156" t="str">
        <f>IF(BQ2="","",IF(AND(BQ2&gt;=Schedule!$G157,BQ2&lt;=Schedule!$H157),"■",""))</f>
        <v/>
      </c>
      <c r="BR156" t="str">
        <f>IF(BR2="","",IF(AND(BR2&gt;=Schedule!$G157,BR2&lt;=Schedule!$H157),"■",""))</f>
        <v/>
      </c>
      <c r="BS156" t="str">
        <f>IF(BS2="","",IF(AND(BS2&gt;=Schedule!$G157,BS2&lt;=Schedule!$H157),"■",""))</f>
        <v/>
      </c>
      <c r="BT156" t="str">
        <f>IF(BT2="","",IF(AND(BT2&gt;=Schedule!$G157,BT2&lt;=Schedule!$H157),"■",""))</f>
        <v/>
      </c>
      <c r="BU156" t="str">
        <f>IF(BU2="","",IF(AND(BU2&gt;=Schedule!$G157,BU2&lt;=Schedule!$H157),"■",""))</f>
        <v/>
      </c>
      <c r="BV156" t="str">
        <f>IF(BV2="","",IF(AND(BV2&gt;=Schedule!$G157,BV2&lt;=Schedule!$H157),"■",""))</f>
        <v/>
      </c>
      <c r="BW156" t="str">
        <f>IF(BW2="","",IF(AND(BW2&gt;=Schedule!$G157,BW2&lt;=Schedule!$H157),"■",""))</f>
        <v/>
      </c>
      <c r="BX156" t="str">
        <f>IF(BX2="","",IF(AND(BX2&gt;=Schedule!$G157,BX2&lt;=Schedule!$H157),"■",""))</f>
        <v/>
      </c>
      <c r="BY156" t="str">
        <f>IF(BY2="","",IF(AND(BY2&gt;=Schedule!$G157,BY2&lt;=Schedule!$H157),"■",""))</f>
        <v/>
      </c>
      <c r="BZ156" t="str">
        <f>IF(BZ2="","",IF(AND(BZ2&gt;=Schedule!$G157,BZ2&lt;=Schedule!$H157),"■",""))</f>
        <v/>
      </c>
      <c r="CA156" t="str">
        <f>IF(CA2="","",IF(AND(CA2&gt;=Schedule!$G157,CA2&lt;=Schedule!$H157),"■",""))</f>
        <v/>
      </c>
      <c r="CB156" t="str">
        <f>IF(CB2="","",IF(AND(CB2&gt;=Schedule!$G157,CB2&lt;=Schedule!$H157),"■",""))</f>
        <v/>
      </c>
      <c r="CC156" t="str">
        <f>IF(CC2="","",IF(AND(CC2&gt;=Schedule!$G157,CC2&lt;=Schedule!$H157),"■",""))</f>
        <v/>
      </c>
      <c r="CD156" t="str">
        <f>IF(CD2="","",IF(AND(CD2&gt;=Schedule!$G157,CD2&lt;=Schedule!$H157),"■",""))</f>
        <v/>
      </c>
      <c r="CE156" t="str">
        <f>IF(CE2="","",IF(AND(CE2&gt;=Schedule!$G157,CE2&lt;=Schedule!$H157),"■",""))</f>
        <v/>
      </c>
      <c r="CF156" t="str">
        <f>IF(CF2="","",IF(AND(CF2&gt;=Schedule!$G157,CF2&lt;=Schedule!$H157),"■",""))</f>
        <v/>
      </c>
      <c r="CG156" t="str">
        <f>IF(CG2="","",IF(AND(CG2&gt;=Schedule!$G157,CG2&lt;=Schedule!$H157),"■",""))</f>
        <v/>
      </c>
      <c r="CH156" t="str">
        <f>IF(CH2="","",IF(AND(CH2&gt;=Schedule!$G157,CH2&lt;=Schedule!$H157),"■",""))</f>
        <v/>
      </c>
      <c r="CI156" t="str">
        <f>IF(CI2="","",IF(AND(CI2&gt;=Schedule!$G157,CI2&lt;=Schedule!$H157),"■",""))</f>
        <v/>
      </c>
      <c r="CJ156" t="str">
        <f>IF(CJ2="","",IF(AND(CJ2&gt;=Schedule!$G157,CJ2&lt;=Schedule!$H157),"■",""))</f>
        <v/>
      </c>
      <c r="CK156" t="str">
        <f>IF(CK2="","",IF(AND(CK2&gt;=Schedule!$G157,CK2&lt;=Schedule!$H157),"■",""))</f>
        <v/>
      </c>
      <c r="CL156" t="str">
        <f>IF(CL2="","",IF(AND(CL2&gt;=Schedule!$G157,CL2&lt;=Schedule!$H157),"■",""))</f>
        <v/>
      </c>
      <c r="CM156" t="str">
        <f>IF(CM2="","",IF(AND(CM2&gt;=Schedule!$G157,CM2&lt;=Schedule!$H157),"■",""))</f>
        <v/>
      </c>
      <c r="CN156" t="str">
        <f>IF(CN2="","",IF(AND(CN2&gt;=Schedule!$G157,CN2&lt;=Schedule!$H157),"■",""))</f>
        <v/>
      </c>
    </row>
    <row r="157" spans="1:92" ht="10.15" customHeight="1" x14ac:dyDescent="0.25">
      <c r="A157">
        <f>Schedule!A158</f>
        <v>0</v>
      </c>
      <c r="B157">
        <f>Schedule!B158</f>
        <v>0</v>
      </c>
      <c r="C157" t="str">
        <f>IF(C2="","",IF(AND(C2&gt;=Schedule!$G158,C2&lt;=Schedule!$H158),"■",""))</f>
        <v/>
      </c>
      <c r="D157" t="str">
        <f>IF(D2="","",IF(AND(D2&gt;=Schedule!$G158,D2&lt;=Schedule!$H158),"■",""))</f>
        <v/>
      </c>
      <c r="E157" t="str">
        <f>IF(E2="","",IF(AND(E2&gt;=Schedule!$G158,E2&lt;=Schedule!$H158),"■",""))</f>
        <v/>
      </c>
      <c r="F157" t="str">
        <f>IF(F2="","",IF(AND(F2&gt;=Schedule!$G158,F2&lt;=Schedule!$H158),"■",""))</f>
        <v/>
      </c>
      <c r="G157" t="str">
        <f>IF(G2="","",IF(AND(G2&gt;=Schedule!$G158,G2&lt;=Schedule!$H158),"■",""))</f>
        <v/>
      </c>
      <c r="H157" t="str">
        <f>IF(H2="","",IF(AND(H2&gt;=Schedule!$G158,H2&lt;=Schedule!$H158),"■",""))</f>
        <v/>
      </c>
      <c r="I157" t="str">
        <f>IF(I2="","",IF(AND(I2&gt;=Schedule!$G158,I2&lt;=Schedule!$H158),"■",""))</f>
        <v/>
      </c>
      <c r="J157" t="str">
        <f>IF(J2="","",IF(AND(J2&gt;=Schedule!$G158,J2&lt;=Schedule!$H158),"■",""))</f>
        <v/>
      </c>
      <c r="K157" t="str">
        <f>IF(K2="","",IF(AND(K2&gt;=Schedule!$G158,K2&lt;=Schedule!$H158),"■",""))</f>
        <v/>
      </c>
      <c r="L157" t="str">
        <f>IF(L2="","",IF(AND(L2&gt;=Schedule!$G158,L2&lt;=Schedule!$H158),"■",""))</f>
        <v/>
      </c>
      <c r="M157" t="str">
        <f>IF(M2="","",IF(AND(M2&gt;=Schedule!$G158,M2&lt;=Schedule!$H158),"■",""))</f>
        <v/>
      </c>
      <c r="N157" t="str">
        <f>IF(N2="","",IF(AND(N2&gt;=Schedule!$G158,N2&lt;=Schedule!$H158),"■",""))</f>
        <v/>
      </c>
      <c r="O157" t="str">
        <f>IF(O2="","",IF(AND(O2&gt;=Schedule!$G158,O2&lt;=Schedule!$H158),"■",""))</f>
        <v/>
      </c>
      <c r="P157" t="str">
        <f>IF(P2="","",IF(AND(P2&gt;=Schedule!$G158,P2&lt;=Schedule!$H158),"■",""))</f>
        <v/>
      </c>
      <c r="Q157" t="str">
        <f>IF(Q2="","",IF(AND(Q2&gt;=Schedule!$G158,Q2&lt;=Schedule!$H158),"■",""))</f>
        <v/>
      </c>
      <c r="R157" t="str">
        <f>IF(R2="","",IF(AND(R2&gt;=Schedule!$G158,R2&lt;=Schedule!$H158),"■",""))</f>
        <v/>
      </c>
      <c r="S157" t="str">
        <f>IF(S2="","",IF(AND(S2&gt;=Schedule!$G158,S2&lt;=Schedule!$H158),"■",""))</f>
        <v/>
      </c>
      <c r="T157" t="str">
        <f>IF(T2="","",IF(AND(T2&gt;=Schedule!$G158,T2&lt;=Schedule!$H158),"■",""))</f>
        <v/>
      </c>
      <c r="U157" t="str">
        <f>IF(U2="","",IF(AND(U2&gt;=Schedule!$G158,U2&lt;=Schedule!$H158),"■",""))</f>
        <v/>
      </c>
      <c r="V157" t="str">
        <f>IF(V2="","",IF(AND(V2&gt;=Schedule!$G158,V2&lt;=Schedule!$H158),"■",""))</f>
        <v/>
      </c>
      <c r="W157" t="str">
        <f>IF(W2="","",IF(AND(W2&gt;=Schedule!$G158,W2&lt;=Schedule!$H158),"■",""))</f>
        <v/>
      </c>
      <c r="X157" t="str">
        <f>IF(X2="","",IF(AND(X2&gt;=Schedule!$G158,X2&lt;=Schedule!$H158),"■",""))</f>
        <v/>
      </c>
      <c r="Y157" t="str">
        <f>IF(Y2="","",IF(AND(Y2&gt;=Schedule!$G158,Y2&lt;=Schedule!$H158),"■",""))</f>
        <v/>
      </c>
      <c r="Z157" t="str">
        <f>IF(Z2="","",IF(AND(Z2&gt;=Schedule!$G158,Z2&lt;=Schedule!$H158),"■",""))</f>
        <v/>
      </c>
      <c r="AA157" t="str">
        <f>IF(AA2="","",IF(AND(AA2&gt;=Schedule!$G158,AA2&lt;=Schedule!$H158),"■",""))</f>
        <v/>
      </c>
      <c r="AB157" t="str">
        <f>IF(AB2="","",IF(AND(AB2&gt;=Schedule!$G158,AB2&lt;=Schedule!$H158),"■",""))</f>
        <v/>
      </c>
      <c r="AC157" t="str">
        <f>IF(AC2="","",IF(AND(AC2&gt;=Schedule!$G158,AC2&lt;=Schedule!$H158),"■",""))</f>
        <v/>
      </c>
      <c r="AD157" t="str">
        <f>IF(AD2="","",IF(AND(AD2&gt;=Schedule!$G158,AD2&lt;=Schedule!$H158),"■",""))</f>
        <v/>
      </c>
      <c r="AE157" t="str">
        <f>IF(AE2="","",IF(AND(AE2&gt;=Schedule!$G158,AE2&lt;=Schedule!$H158),"■",""))</f>
        <v/>
      </c>
      <c r="AF157" t="str">
        <f>IF(AF2="","",IF(AND(AF2&gt;=Schedule!$G158,AF2&lt;=Schedule!$H158),"■",""))</f>
        <v/>
      </c>
      <c r="AG157" t="str">
        <f>IF(AG2="","",IF(AND(AG2&gt;=Schedule!$G158,AG2&lt;=Schedule!$H158),"■",""))</f>
        <v/>
      </c>
      <c r="AH157" t="str">
        <f>IF(AH2="","",IF(AND(AH2&gt;=Schedule!$G158,AH2&lt;=Schedule!$H158),"■",""))</f>
        <v/>
      </c>
      <c r="AI157" t="str">
        <f>IF(AI2="","",IF(AND(AI2&gt;=Schedule!$G158,AI2&lt;=Schedule!$H158),"■",""))</f>
        <v/>
      </c>
      <c r="AJ157" t="str">
        <f>IF(AJ2="","",IF(AND(AJ2&gt;=Schedule!$G158,AJ2&lt;=Schedule!$H158),"■",""))</f>
        <v/>
      </c>
      <c r="AK157" t="str">
        <f>IF(AK2="","",IF(AND(AK2&gt;=Schedule!$G158,AK2&lt;=Schedule!$H158),"■",""))</f>
        <v/>
      </c>
      <c r="AL157" t="str">
        <f>IF(AL2="","",IF(AND(AL2&gt;=Schedule!$G158,AL2&lt;=Schedule!$H158),"■",""))</f>
        <v/>
      </c>
      <c r="AM157" t="str">
        <f>IF(AM2="","",IF(AND(AM2&gt;=Schedule!$G158,AM2&lt;=Schedule!$H158),"■",""))</f>
        <v/>
      </c>
      <c r="AN157" t="str">
        <f>IF(AN2="","",IF(AND(AN2&gt;=Schedule!$G158,AN2&lt;=Schedule!$H158),"■",""))</f>
        <v/>
      </c>
      <c r="AO157" t="str">
        <f>IF(AO2="","",IF(AND(AO2&gt;=Schedule!$G158,AO2&lt;=Schedule!$H158),"■",""))</f>
        <v/>
      </c>
      <c r="AP157" t="str">
        <f>IF(AP2="","",IF(AND(AP2&gt;=Schedule!$G158,AP2&lt;=Schedule!$H158),"■",""))</f>
        <v/>
      </c>
      <c r="AQ157" t="str">
        <f>IF(AQ2="","",IF(AND(AQ2&gt;=Schedule!$G158,AQ2&lt;=Schedule!$H158),"■",""))</f>
        <v/>
      </c>
      <c r="AR157" t="str">
        <f>IF(AR2="","",IF(AND(AR2&gt;=Schedule!$G158,AR2&lt;=Schedule!$H158),"■",""))</f>
        <v/>
      </c>
      <c r="AS157" t="str">
        <f>IF(AS2="","",IF(AND(AS2&gt;=Schedule!$G158,AS2&lt;=Schedule!$H158),"■",""))</f>
        <v/>
      </c>
      <c r="AT157" t="str">
        <f>IF(AT2="","",IF(AND(AT2&gt;=Schedule!$G158,AT2&lt;=Schedule!$H158),"■",""))</f>
        <v/>
      </c>
      <c r="AU157" t="str">
        <f>IF(AU2="","",IF(AND(AU2&gt;=Schedule!$G158,AU2&lt;=Schedule!$H158),"■",""))</f>
        <v/>
      </c>
      <c r="AV157" t="str">
        <f>IF(AV2="","",IF(AND(AV2&gt;=Schedule!$G158,AV2&lt;=Schedule!$H158),"■",""))</f>
        <v/>
      </c>
      <c r="AW157" t="str">
        <f>IF(AW2="","",IF(AND(AW2&gt;=Schedule!$G158,AW2&lt;=Schedule!$H158),"■",""))</f>
        <v/>
      </c>
      <c r="AX157" t="str">
        <f>IF(AX2="","",IF(AND(AX2&gt;=Schedule!$G158,AX2&lt;=Schedule!$H158),"■",""))</f>
        <v/>
      </c>
      <c r="AY157" t="str">
        <f>IF(AY2="","",IF(AND(AY2&gt;=Schedule!$G158,AY2&lt;=Schedule!$H158),"■",""))</f>
        <v/>
      </c>
      <c r="AZ157" t="str">
        <f>IF(AZ2="","",IF(AND(AZ2&gt;=Schedule!$G158,AZ2&lt;=Schedule!$H158),"■",""))</f>
        <v/>
      </c>
      <c r="BA157" t="str">
        <f>IF(BA2="","",IF(AND(BA2&gt;=Schedule!$G158,BA2&lt;=Schedule!$H158),"■",""))</f>
        <v/>
      </c>
      <c r="BB157" t="str">
        <f>IF(BB2="","",IF(AND(BB2&gt;=Schedule!$G158,BB2&lt;=Schedule!$H158),"■",""))</f>
        <v/>
      </c>
      <c r="BC157" t="str">
        <f>IF(BC2="","",IF(AND(BC2&gt;=Schedule!$G158,BC2&lt;=Schedule!$H158),"■",""))</f>
        <v/>
      </c>
      <c r="BD157" t="str">
        <f>IF(BD2="","",IF(AND(BD2&gt;=Schedule!$G158,BD2&lt;=Schedule!$H158),"■",""))</f>
        <v/>
      </c>
      <c r="BE157" t="str">
        <f>IF(BE2="","",IF(AND(BE2&gt;=Schedule!$G158,BE2&lt;=Schedule!$H158),"■",""))</f>
        <v/>
      </c>
      <c r="BF157" t="str">
        <f>IF(BF2="","",IF(AND(BF2&gt;=Schedule!$G158,BF2&lt;=Schedule!$H158),"■",""))</f>
        <v/>
      </c>
      <c r="BG157" t="str">
        <f>IF(BG2="","",IF(AND(BG2&gt;=Schedule!$G158,BG2&lt;=Schedule!$H158),"■",""))</f>
        <v/>
      </c>
      <c r="BH157" t="str">
        <f>IF(BH2="","",IF(AND(BH2&gt;=Schedule!$G158,BH2&lt;=Schedule!$H158),"■",""))</f>
        <v/>
      </c>
      <c r="BI157" t="str">
        <f>IF(BI2="","",IF(AND(BI2&gt;=Schedule!$G158,BI2&lt;=Schedule!$H158),"■",""))</f>
        <v/>
      </c>
      <c r="BJ157" t="str">
        <f>IF(BJ2="","",IF(AND(BJ2&gt;=Schedule!$G158,BJ2&lt;=Schedule!$H158),"■",""))</f>
        <v/>
      </c>
      <c r="BK157" t="str">
        <f>IF(BK2="","",IF(AND(BK2&gt;=Schedule!$G158,BK2&lt;=Schedule!$H158),"■",""))</f>
        <v/>
      </c>
      <c r="BL157" t="str">
        <f>IF(BL2="","",IF(AND(BL2&gt;=Schedule!$G158,BL2&lt;=Schedule!$H158),"■",""))</f>
        <v/>
      </c>
      <c r="BM157" t="str">
        <f>IF(BM2="","",IF(AND(BM2&gt;=Schedule!$G158,BM2&lt;=Schedule!$H158),"■",""))</f>
        <v/>
      </c>
      <c r="BN157" t="str">
        <f>IF(BN2="","",IF(AND(BN2&gt;=Schedule!$G158,BN2&lt;=Schedule!$H158),"■",""))</f>
        <v/>
      </c>
      <c r="BO157" t="str">
        <f>IF(BO2="","",IF(AND(BO2&gt;=Schedule!$G158,BO2&lt;=Schedule!$H158),"■",""))</f>
        <v/>
      </c>
      <c r="BP157" t="str">
        <f>IF(BP2="","",IF(AND(BP2&gt;=Schedule!$G158,BP2&lt;=Schedule!$H158),"■",""))</f>
        <v/>
      </c>
      <c r="BQ157" t="str">
        <f>IF(BQ2="","",IF(AND(BQ2&gt;=Schedule!$G158,BQ2&lt;=Schedule!$H158),"■",""))</f>
        <v/>
      </c>
      <c r="BR157" t="str">
        <f>IF(BR2="","",IF(AND(BR2&gt;=Schedule!$G158,BR2&lt;=Schedule!$H158),"■",""))</f>
        <v/>
      </c>
      <c r="BS157" t="str">
        <f>IF(BS2="","",IF(AND(BS2&gt;=Schedule!$G158,BS2&lt;=Schedule!$H158),"■",""))</f>
        <v/>
      </c>
      <c r="BT157" t="str">
        <f>IF(BT2="","",IF(AND(BT2&gt;=Schedule!$G158,BT2&lt;=Schedule!$H158),"■",""))</f>
        <v/>
      </c>
      <c r="BU157" t="str">
        <f>IF(BU2="","",IF(AND(BU2&gt;=Schedule!$G158,BU2&lt;=Schedule!$H158),"■",""))</f>
        <v/>
      </c>
      <c r="BV157" t="str">
        <f>IF(BV2="","",IF(AND(BV2&gt;=Schedule!$G158,BV2&lt;=Schedule!$H158),"■",""))</f>
        <v/>
      </c>
      <c r="BW157" t="str">
        <f>IF(BW2="","",IF(AND(BW2&gt;=Schedule!$G158,BW2&lt;=Schedule!$H158),"■",""))</f>
        <v/>
      </c>
      <c r="BX157" t="str">
        <f>IF(BX2="","",IF(AND(BX2&gt;=Schedule!$G158,BX2&lt;=Schedule!$H158),"■",""))</f>
        <v/>
      </c>
      <c r="BY157" t="str">
        <f>IF(BY2="","",IF(AND(BY2&gt;=Schedule!$G158,BY2&lt;=Schedule!$H158),"■",""))</f>
        <v/>
      </c>
      <c r="BZ157" t="str">
        <f>IF(BZ2="","",IF(AND(BZ2&gt;=Schedule!$G158,BZ2&lt;=Schedule!$H158),"■",""))</f>
        <v/>
      </c>
      <c r="CA157" t="str">
        <f>IF(CA2="","",IF(AND(CA2&gt;=Schedule!$G158,CA2&lt;=Schedule!$H158),"■",""))</f>
        <v/>
      </c>
      <c r="CB157" t="str">
        <f>IF(CB2="","",IF(AND(CB2&gt;=Schedule!$G158,CB2&lt;=Schedule!$H158),"■",""))</f>
        <v/>
      </c>
      <c r="CC157" t="str">
        <f>IF(CC2="","",IF(AND(CC2&gt;=Schedule!$G158,CC2&lt;=Schedule!$H158),"■",""))</f>
        <v/>
      </c>
      <c r="CD157" t="str">
        <f>IF(CD2="","",IF(AND(CD2&gt;=Schedule!$G158,CD2&lt;=Schedule!$H158),"■",""))</f>
        <v/>
      </c>
      <c r="CE157" t="str">
        <f>IF(CE2="","",IF(AND(CE2&gt;=Schedule!$G158,CE2&lt;=Schedule!$H158),"■",""))</f>
        <v/>
      </c>
      <c r="CF157" t="str">
        <f>IF(CF2="","",IF(AND(CF2&gt;=Schedule!$G158,CF2&lt;=Schedule!$H158),"■",""))</f>
        <v/>
      </c>
      <c r="CG157" t="str">
        <f>IF(CG2="","",IF(AND(CG2&gt;=Schedule!$G158,CG2&lt;=Schedule!$H158),"■",""))</f>
        <v/>
      </c>
      <c r="CH157" t="str">
        <f>IF(CH2="","",IF(AND(CH2&gt;=Schedule!$G158,CH2&lt;=Schedule!$H158),"■",""))</f>
        <v/>
      </c>
      <c r="CI157" t="str">
        <f>IF(CI2="","",IF(AND(CI2&gt;=Schedule!$G158,CI2&lt;=Schedule!$H158),"■",""))</f>
        <v/>
      </c>
      <c r="CJ157" t="str">
        <f>IF(CJ2="","",IF(AND(CJ2&gt;=Schedule!$G158,CJ2&lt;=Schedule!$H158),"■",""))</f>
        <v/>
      </c>
      <c r="CK157" t="str">
        <f>IF(CK2="","",IF(AND(CK2&gt;=Schedule!$G158,CK2&lt;=Schedule!$H158),"■",""))</f>
        <v/>
      </c>
      <c r="CL157" t="str">
        <f>IF(CL2="","",IF(AND(CL2&gt;=Schedule!$G158,CL2&lt;=Schedule!$H158),"■",""))</f>
        <v/>
      </c>
      <c r="CM157" t="str">
        <f>IF(CM2="","",IF(AND(CM2&gt;=Schedule!$G158,CM2&lt;=Schedule!$H158),"■",""))</f>
        <v/>
      </c>
      <c r="CN157" t="str">
        <f>IF(CN2="","",IF(AND(CN2&gt;=Schedule!$G158,CN2&lt;=Schedule!$H158),"■",""))</f>
        <v/>
      </c>
    </row>
    <row r="158" spans="1:92" ht="10.15" customHeight="1" x14ac:dyDescent="0.25">
      <c r="A158">
        <f>Schedule!A159</f>
        <v>0</v>
      </c>
      <c r="B158">
        <f>Schedule!B159</f>
        <v>0</v>
      </c>
      <c r="C158" t="str">
        <f>IF(C2="","",IF(AND(C2&gt;=Schedule!$G159,C2&lt;=Schedule!$H159),"■",""))</f>
        <v/>
      </c>
      <c r="D158" t="str">
        <f>IF(D2="","",IF(AND(D2&gt;=Schedule!$G159,D2&lt;=Schedule!$H159),"■",""))</f>
        <v/>
      </c>
      <c r="E158" t="str">
        <f>IF(E2="","",IF(AND(E2&gt;=Schedule!$G159,E2&lt;=Schedule!$H159),"■",""))</f>
        <v/>
      </c>
      <c r="F158" t="str">
        <f>IF(F2="","",IF(AND(F2&gt;=Schedule!$G159,F2&lt;=Schedule!$H159),"■",""))</f>
        <v/>
      </c>
      <c r="G158" t="str">
        <f>IF(G2="","",IF(AND(G2&gt;=Schedule!$G159,G2&lt;=Schedule!$H159),"■",""))</f>
        <v/>
      </c>
      <c r="H158" t="str">
        <f>IF(H2="","",IF(AND(H2&gt;=Schedule!$G159,H2&lt;=Schedule!$H159),"■",""))</f>
        <v/>
      </c>
      <c r="I158" t="str">
        <f>IF(I2="","",IF(AND(I2&gt;=Schedule!$G159,I2&lt;=Schedule!$H159),"■",""))</f>
        <v/>
      </c>
      <c r="J158" t="str">
        <f>IF(J2="","",IF(AND(J2&gt;=Schedule!$G159,J2&lt;=Schedule!$H159),"■",""))</f>
        <v/>
      </c>
      <c r="K158" t="str">
        <f>IF(K2="","",IF(AND(K2&gt;=Schedule!$G159,K2&lt;=Schedule!$H159),"■",""))</f>
        <v/>
      </c>
      <c r="L158" t="str">
        <f>IF(L2="","",IF(AND(L2&gt;=Schedule!$G159,L2&lt;=Schedule!$H159),"■",""))</f>
        <v/>
      </c>
      <c r="M158" t="str">
        <f>IF(M2="","",IF(AND(M2&gt;=Schedule!$G159,M2&lt;=Schedule!$H159),"■",""))</f>
        <v/>
      </c>
      <c r="N158" t="str">
        <f>IF(N2="","",IF(AND(N2&gt;=Schedule!$G159,N2&lt;=Schedule!$H159),"■",""))</f>
        <v/>
      </c>
      <c r="O158" t="str">
        <f>IF(O2="","",IF(AND(O2&gt;=Schedule!$G159,O2&lt;=Schedule!$H159),"■",""))</f>
        <v/>
      </c>
      <c r="P158" t="str">
        <f>IF(P2="","",IF(AND(P2&gt;=Schedule!$G159,P2&lt;=Schedule!$H159),"■",""))</f>
        <v/>
      </c>
      <c r="Q158" t="str">
        <f>IF(Q2="","",IF(AND(Q2&gt;=Schedule!$G159,Q2&lt;=Schedule!$H159),"■",""))</f>
        <v/>
      </c>
      <c r="R158" t="str">
        <f>IF(R2="","",IF(AND(R2&gt;=Schedule!$G159,R2&lt;=Schedule!$H159),"■",""))</f>
        <v/>
      </c>
      <c r="S158" t="str">
        <f>IF(S2="","",IF(AND(S2&gt;=Schedule!$G159,S2&lt;=Schedule!$H159),"■",""))</f>
        <v/>
      </c>
      <c r="T158" t="str">
        <f>IF(T2="","",IF(AND(T2&gt;=Schedule!$G159,T2&lt;=Schedule!$H159),"■",""))</f>
        <v/>
      </c>
      <c r="U158" t="str">
        <f>IF(U2="","",IF(AND(U2&gt;=Schedule!$G159,U2&lt;=Schedule!$H159),"■",""))</f>
        <v/>
      </c>
      <c r="V158" t="str">
        <f>IF(V2="","",IF(AND(V2&gt;=Schedule!$G159,V2&lt;=Schedule!$H159),"■",""))</f>
        <v/>
      </c>
      <c r="W158" t="str">
        <f>IF(W2="","",IF(AND(W2&gt;=Schedule!$G159,W2&lt;=Schedule!$H159),"■",""))</f>
        <v/>
      </c>
      <c r="X158" t="str">
        <f>IF(X2="","",IF(AND(X2&gt;=Schedule!$G159,X2&lt;=Schedule!$H159),"■",""))</f>
        <v/>
      </c>
      <c r="Y158" t="str">
        <f>IF(Y2="","",IF(AND(Y2&gt;=Schedule!$G159,Y2&lt;=Schedule!$H159),"■",""))</f>
        <v/>
      </c>
      <c r="Z158" t="str">
        <f>IF(Z2="","",IF(AND(Z2&gt;=Schedule!$G159,Z2&lt;=Schedule!$H159),"■",""))</f>
        <v/>
      </c>
      <c r="AA158" t="str">
        <f>IF(AA2="","",IF(AND(AA2&gt;=Schedule!$G159,AA2&lt;=Schedule!$H159),"■",""))</f>
        <v/>
      </c>
      <c r="AB158" t="str">
        <f>IF(AB2="","",IF(AND(AB2&gt;=Schedule!$G159,AB2&lt;=Schedule!$H159),"■",""))</f>
        <v/>
      </c>
      <c r="AC158" t="str">
        <f>IF(AC2="","",IF(AND(AC2&gt;=Schedule!$G159,AC2&lt;=Schedule!$H159),"■",""))</f>
        <v/>
      </c>
      <c r="AD158" t="str">
        <f>IF(AD2="","",IF(AND(AD2&gt;=Schedule!$G159,AD2&lt;=Schedule!$H159),"■",""))</f>
        <v/>
      </c>
      <c r="AE158" t="str">
        <f>IF(AE2="","",IF(AND(AE2&gt;=Schedule!$G159,AE2&lt;=Schedule!$H159),"■",""))</f>
        <v/>
      </c>
      <c r="AF158" t="str">
        <f>IF(AF2="","",IF(AND(AF2&gt;=Schedule!$G159,AF2&lt;=Schedule!$H159),"■",""))</f>
        <v/>
      </c>
      <c r="AG158" t="str">
        <f>IF(AG2="","",IF(AND(AG2&gt;=Schedule!$G159,AG2&lt;=Schedule!$H159),"■",""))</f>
        <v/>
      </c>
      <c r="AH158" t="str">
        <f>IF(AH2="","",IF(AND(AH2&gt;=Schedule!$G159,AH2&lt;=Schedule!$H159),"■",""))</f>
        <v/>
      </c>
      <c r="AI158" t="str">
        <f>IF(AI2="","",IF(AND(AI2&gt;=Schedule!$G159,AI2&lt;=Schedule!$H159),"■",""))</f>
        <v/>
      </c>
      <c r="AJ158" t="str">
        <f>IF(AJ2="","",IF(AND(AJ2&gt;=Schedule!$G159,AJ2&lt;=Schedule!$H159),"■",""))</f>
        <v/>
      </c>
      <c r="AK158" t="str">
        <f>IF(AK2="","",IF(AND(AK2&gt;=Schedule!$G159,AK2&lt;=Schedule!$H159),"■",""))</f>
        <v/>
      </c>
      <c r="AL158" t="str">
        <f>IF(AL2="","",IF(AND(AL2&gt;=Schedule!$G159,AL2&lt;=Schedule!$H159),"■",""))</f>
        <v/>
      </c>
      <c r="AM158" t="str">
        <f>IF(AM2="","",IF(AND(AM2&gt;=Schedule!$G159,AM2&lt;=Schedule!$H159),"■",""))</f>
        <v/>
      </c>
      <c r="AN158" t="str">
        <f>IF(AN2="","",IF(AND(AN2&gt;=Schedule!$G159,AN2&lt;=Schedule!$H159),"■",""))</f>
        <v/>
      </c>
      <c r="AO158" t="str">
        <f>IF(AO2="","",IF(AND(AO2&gt;=Schedule!$G159,AO2&lt;=Schedule!$H159),"■",""))</f>
        <v/>
      </c>
      <c r="AP158" t="str">
        <f>IF(AP2="","",IF(AND(AP2&gt;=Schedule!$G159,AP2&lt;=Schedule!$H159),"■",""))</f>
        <v/>
      </c>
      <c r="AQ158" t="str">
        <f>IF(AQ2="","",IF(AND(AQ2&gt;=Schedule!$G159,AQ2&lt;=Schedule!$H159),"■",""))</f>
        <v/>
      </c>
      <c r="AR158" t="str">
        <f>IF(AR2="","",IF(AND(AR2&gt;=Schedule!$G159,AR2&lt;=Schedule!$H159),"■",""))</f>
        <v/>
      </c>
      <c r="AS158" t="str">
        <f>IF(AS2="","",IF(AND(AS2&gt;=Schedule!$G159,AS2&lt;=Schedule!$H159),"■",""))</f>
        <v/>
      </c>
      <c r="AT158" t="str">
        <f>IF(AT2="","",IF(AND(AT2&gt;=Schedule!$G159,AT2&lt;=Schedule!$H159),"■",""))</f>
        <v/>
      </c>
      <c r="AU158" t="str">
        <f>IF(AU2="","",IF(AND(AU2&gt;=Schedule!$G159,AU2&lt;=Schedule!$H159),"■",""))</f>
        <v/>
      </c>
      <c r="AV158" t="str">
        <f>IF(AV2="","",IF(AND(AV2&gt;=Schedule!$G159,AV2&lt;=Schedule!$H159),"■",""))</f>
        <v/>
      </c>
      <c r="AW158" t="str">
        <f>IF(AW2="","",IF(AND(AW2&gt;=Schedule!$G159,AW2&lt;=Schedule!$H159),"■",""))</f>
        <v/>
      </c>
      <c r="AX158" t="str">
        <f>IF(AX2="","",IF(AND(AX2&gt;=Schedule!$G159,AX2&lt;=Schedule!$H159),"■",""))</f>
        <v/>
      </c>
      <c r="AY158" t="str">
        <f>IF(AY2="","",IF(AND(AY2&gt;=Schedule!$G159,AY2&lt;=Schedule!$H159),"■",""))</f>
        <v/>
      </c>
      <c r="AZ158" t="str">
        <f>IF(AZ2="","",IF(AND(AZ2&gt;=Schedule!$G159,AZ2&lt;=Schedule!$H159),"■",""))</f>
        <v/>
      </c>
      <c r="BA158" t="str">
        <f>IF(BA2="","",IF(AND(BA2&gt;=Schedule!$G159,BA2&lt;=Schedule!$H159),"■",""))</f>
        <v/>
      </c>
      <c r="BB158" t="str">
        <f>IF(BB2="","",IF(AND(BB2&gt;=Schedule!$G159,BB2&lt;=Schedule!$H159),"■",""))</f>
        <v/>
      </c>
      <c r="BC158" t="str">
        <f>IF(BC2="","",IF(AND(BC2&gt;=Schedule!$G159,BC2&lt;=Schedule!$H159),"■",""))</f>
        <v/>
      </c>
      <c r="BD158" t="str">
        <f>IF(BD2="","",IF(AND(BD2&gt;=Schedule!$G159,BD2&lt;=Schedule!$H159),"■",""))</f>
        <v/>
      </c>
      <c r="BE158" t="str">
        <f>IF(BE2="","",IF(AND(BE2&gt;=Schedule!$G159,BE2&lt;=Schedule!$H159),"■",""))</f>
        <v/>
      </c>
      <c r="BF158" t="str">
        <f>IF(BF2="","",IF(AND(BF2&gt;=Schedule!$G159,BF2&lt;=Schedule!$H159),"■",""))</f>
        <v/>
      </c>
      <c r="BG158" t="str">
        <f>IF(BG2="","",IF(AND(BG2&gt;=Schedule!$G159,BG2&lt;=Schedule!$H159),"■",""))</f>
        <v/>
      </c>
      <c r="BH158" t="str">
        <f>IF(BH2="","",IF(AND(BH2&gt;=Schedule!$G159,BH2&lt;=Schedule!$H159),"■",""))</f>
        <v/>
      </c>
      <c r="BI158" t="str">
        <f>IF(BI2="","",IF(AND(BI2&gt;=Schedule!$G159,BI2&lt;=Schedule!$H159),"■",""))</f>
        <v/>
      </c>
      <c r="BJ158" t="str">
        <f>IF(BJ2="","",IF(AND(BJ2&gt;=Schedule!$G159,BJ2&lt;=Schedule!$H159),"■",""))</f>
        <v/>
      </c>
      <c r="BK158" t="str">
        <f>IF(BK2="","",IF(AND(BK2&gt;=Schedule!$G159,BK2&lt;=Schedule!$H159),"■",""))</f>
        <v/>
      </c>
      <c r="BL158" t="str">
        <f>IF(BL2="","",IF(AND(BL2&gt;=Schedule!$G159,BL2&lt;=Schedule!$H159),"■",""))</f>
        <v/>
      </c>
      <c r="BM158" t="str">
        <f>IF(BM2="","",IF(AND(BM2&gt;=Schedule!$G159,BM2&lt;=Schedule!$H159),"■",""))</f>
        <v/>
      </c>
      <c r="BN158" t="str">
        <f>IF(BN2="","",IF(AND(BN2&gt;=Schedule!$G159,BN2&lt;=Schedule!$H159),"■",""))</f>
        <v/>
      </c>
      <c r="BO158" t="str">
        <f>IF(BO2="","",IF(AND(BO2&gt;=Schedule!$G159,BO2&lt;=Schedule!$H159),"■",""))</f>
        <v/>
      </c>
      <c r="BP158" t="str">
        <f>IF(BP2="","",IF(AND(BP2&gt;=Schedule!$G159,BP2&lt;=Schedule!$H159),"■",""))</f>
        <v/>
      </c>
      <c r="BQ158" t="str">
        <f>IF(BQ2="","",IF(AND(BQ2&gt;=Schedule!$G159,BQ2&lt;=Schedule!$H159),"■",""))</f>
        <v/>
      </c>
      <c r="BR158" t="str">
        <f>IF(BR2="","",IF(AND(BR2&gt;=Schedule!$G159,BR2&lt;=Schedule!$H159),"■",""))</f>
        <v/>
      </c>
      <c r="BS158" t="str">
        <f>IF(BS2="","",IF(AND(BS2&gt;=Schedule!$G159,BS2&lt;=Schedule!$H159),"■",""))</f>
        <v/>
      </c>
      <c r="BT158" t="str">
        <f>IF(BT2="","",IF(AND(BT2&gt;=Schedule!$G159,BT2&lt;=Schedule!$H159),"■",""))</f>
        <v/>
      </c>
      <c r="BU158" t="str">
        <f>IF(BU2="","",IF(AND(BU2&gt;=Schedule!$G159,BU2&lt;=Schedule!$H159),"■",""))</f>
        <v/>
      </c>
      <c r="BV158" t="str">
        <f>IF(BV2="","",IF(AND(BV2&gt;=Schedule!$G159,BV2&lt;=Schedule!$H159),"■",""))</f>
        <v/>
      </c>
      <c r="BW158" t="str">
        <f>IF(BW2="","",IF(AND(BW2&gt;=Schedule!$G159,BW2&lt;=Schedule!$H159),"■",""))</f>
        <v/>
      </c>
      <c r="BX158" t="str">
        <f>IF(BX2="","",IF(AND(BX2&gt;=Schedule!$G159,BX2&lt;=Schedule!$H159),"■",""))</f>
        <v/>
      </c>
      <c r="BY158" t="str">
        <f>IF(BY2="","",IF(AND(BY2&gt;=Schedule!$G159,BY2&lt;=Schedule!$H159),"■",""))</f>
        <v/>
      </c>
      <c r="BZ158" t="str">
        <f>IF(BZ2="","",IF(AND(BZ2&gt;=Schedule!$G159,BZ2&lt;=Schedule!$H159),"■",""))</f>
        <v/>
      </c>
      <c r="CA158" t="str">
        <f>IF(CA2="","",IF(AND(CA2&gt;=Schedule!$G159,CA2&lt;=Schedule!$H159),"■",""))</f>
        <v/>
      </c>
      <c r="CB158" t="str">
        <f>IF(CB2="","",IF(AND(CB2&gt;=Schedule!$G159,CB2&lt;=Schedule!$H159),"■",""))</f>
        <v/>
      </c>
      <c r="CC158" t="str">
        <f>IF(CC2="","",IF(AND(CC2&gt;=Schedule!$G159,CC2&lt;=Schedule!$H159),"■",""))</f>
        <v/>
      </c>
      <c r="CD158" t="str">
        <f>IF(CD2="","",IF(AND(CD2&gt;=Schedule!$G159,CD2&lt;=Schedule!$H159),"■",""))</f>
        <v/>
      </c>
      <c r="CE158" t="str">
        <f>IF(CE2="","",IF(AND(CE2&gt;=Schedule!$G159,CE2&lt;=Schedule!$H159),"■",""))</f>
        <v/>
      </c>
      <c r="CF158" t="str">
        <f>IF(CF2="","",IF(AND(CF2&gt;=Schedule!$G159,CF2&lt;=Schedule!$H159),"■",""))</f>
        <v/>
      </c>
      <c r="CG158" t="str">
        <f>IF(CG2="","",IF(AND(CG2&gt;=Schedule!$G159,CG2&lt;=Schedule!$H159),"■",""))</f>
        <v/>
      </c>
      <c r="CH158" t="str">
        <f>IF(CH2="","",IF(AND(CH2&gt;=Schedule!$G159,CH2&lt;=Schedule!$H159),"■",""))</f>
        <v/>
      </c>
      <c r="CI158" t="str">
        <f>IF(CI2="","",IF(AND(CI2&gt;=Schedule!$G159,CI2&lt;=Schedule!$H159),"■",""))</f>
        <v/>
      </c>
      <c r="CJ158" t="str">
        <f>IF(CJ2="","",IF(AND(CJ2&gt;=Schedule!$G159,CJ2&lt;=Schedule!$H159),"■",""))</f>
        <v/>
      </c>
      <c r="CK158" t="str">
        <f>IF(CK2="","",IF(AND(CK2&gt;=Schedule!$G159,CK2&lt;=Schedule!$H159),"■",""))</f>
        <v/>
      </c>
      <c r="CL158" t="str">
        <f>IF(CL2="","",IF(AND(CL2&gt;=Schedule!$G159,CL2&lt;=Schedule!$H159),"■",""))</f>
        <v/>
      </c>
      <c r="CM158" t="str">
        <f>IF(CM2="","",IF(AND(CM2&gt;=Schedule!$G159,CM2&lt;=Schedule!$H159),"■",""))</f>
        <v/>
      </c>
      <c r="CN158" t="str">
        <f>IF(CN2="","",IF(AND(CN2&gt;=Schedule!$G159,CN2&lt;=Schedule!$H159),"■",""))</f>
        <v/>
      </c>
    </row>
    <row r="159" spans="1:92" ht="10.15" customHeight="1" x14ac:dyDescent="0.25">
      <c r="A159">
        <f>Schedule!A160</f>
        <v>0</v>
      </c>
      <c r="B159">
        <f>Schedule!B160</f>
        <v>0</v>
      </c>
      <c r="C159" t="str">
        <f>IF(C2="","",IF(AND(C2&gt;=Schedule!$G160,C2&lt;=Schedule!$H160),"■",""))</f>
        <v/>
      </c>
      <c r="D159" t="str">
        <f>IF(D2="","",IF(AND(D2&gt;=Schedule!$G160,D2&lt;=Schedule!$H160),"■",""))</f>
        <v/>
      </c>
      <c r="E159" t="str">
        <f>IF(E2="","",IF(AND(E2&gt;=Schedule!$G160,E2&lt;=Schedule!$H160),"■",""))</f>
        <v/>
      </c>
      <c r="F159" t="str">
        <f>IF(F2="","",IF(AND(F2&gt;=Schedule!$G160,F2&lt;=Schedule!$H160),"■",""))</f>
        <v/>
      </c>
      <c r="G159" t="str">
        <f>IF(G2="","",IF(AND(G2&gt;=Schedule!$G160,G2&lt;=Schedule!$H160),"■",""))</f>
        <v/>
      </c>
      <c r="H159" t="str">
        <f>IF(H2="","",IF(AND(H2&gt;=Schedule!$G160,H2&lt;=Schedule!$H160),"■",""))</f>
        <v/>
      </c>
      <c r="I159" t="str">
        <f>IF(I2="","",IF(AND(I2&gt;=Schedule!$G160,I2&lt;=Schedule!$H160),"■",""))</f>
        <v/>
      </c>
      <c r="J159" t="str">
        <f>IF(J2="","",IF(AND(J2&gt;=Schedule!$G160,J2&lt;=Schedule!$H160),"■",""))</f>
        <v/>
      </c>
      <c r="K159" t="str">
        <f>IF(K2="","",IF(AND(K2&gt;=Schedule!$G160,K2&lt;=Schedule!$H160),"■",""))</f>
        <v/>
      </c>
      <c r="L159" t="str">
        <f>IF(L2="","",IF(AND(L2&gt;=Schedule!$G160,L2&lt;=Schedule!$H160),"■",""))</f>
        <v/>
      </c>
      <c r="M159" t="str">
        <f>IF(M2="","",IF(AND(M2&gt;=Schedule!$G160,M2&lt;=Schedule!$H160),"■",""))</f>
        <v/>
      </c>
      <c r="N159" t="str">
        <f>IF(N2="","",IF(AND(N2&gt;=Schedule!$G160,N2&lt;=Schedule!$H160),"■",""))</f>
        <v/>
      </c>
      <c r="O159" t="str">
        <f>IF(O2="","",IF(AND(O2&gt;=Schedule!$G160,O2&lt;=Schedule!$H160),"■",""))</f>
        <v/>
      </c>
      <c r="P159" t="str">
        <f>IF(P2="","",IF(AND(P2&gt;=Schedule!$G160,P2&lt;=Schedule!$H160),"■",""))</f>
        <v/>
      </c>
      <c r="Q159" t="str">
        <f>IF(Q2="","",IF(AND(Q2&gt;=Schedule!$G160,Q2&lt;=Schedule!$H160),"■",""))</f>
        <v/>
      </c>
      <c r="R159" t="str">
        <f>IF(R2="","",IF(AND(R2&gt;=Schedule!$G160,R2&lt;=Schedule!$H160),"■",""))</f>
        <v/>
      </c>
      <c r="S159" t="str">
        <f>IF(S2="","",IF(AND(S2&gt;=Schedule!$G160,S2&lt;=Schedule!$H160),"■",""))</f>
        <v/>
      </c>
      <c r="T159" t="str">
        <f>IF(T2="","",IF(AND(T2&gt;=Schedule!$G160,T2&lt;=Schedule!$H160),"■",""))</f>
        <v/>
      </c>
      <c r="U159" t="str">
        <f>IF(U2="","",IF(AND(U2&gt;=Schedule!$G160,U2&lt;=Schedule!$H160),"■",""))</f>
        <v/>
      </c>
      <c r="V159" t="str">
        <f>IF(V2="","",IF(AND(V2&gt;=Schedule!$G160,V2&lt;=Schedule!$H160),"■",""))</f>
        <v/>
      </c>
      <c r="W159" t="str">
        <f>IF(W2="","",IF(AND(W2&gt;=Schedule!$G160,W2&lt;=Schedule!$H160),"■",""))</f>
        <v/>
      </c>
      <c r="X159" t="str">
        <f>IF(X2="","",IF(AND(X2&gt;=Schedule!$G160,X2&lt;=Schedule!$H160),"■",""))</f>
        <v/>
      </c>
      <c r="Y159" t="str">
        <f>IF(Y2="","",IF(AND(Y2&gt;=Schedule!$G160,Y2&lt;=Schedule!$H160),"■",""))</f>
        <v/>
      </c>
      <c r="Z159" t="str">
        <f>IF(Z2="","",IF(AND(Z2&gt;=Schedule!$G160,Z2&lt;=Schedule!$H160),"■",""))</f>
        <v/>
      </c>
      <c r="AA159" t="str">
        <f>IF(AA2="","",IF(AND(AA2&gt;=Schedule!$G160,AA2&lt;=Schedule!$H160),"■",""))</f>
        <v/>
      </c>
      <c r="AB159" t="str">
        <f>IF(AB2="","",IF(AND(AB2&gt;=Schedule!$G160,AB2&lt;=Schedule!$H160),"■",""))</f>
        <v/>
      </c>
      <c r="AC159" t="str">
        <f>IF(AC2="","",IF(AND(AC2&gt;=Schedule!$G160,AC2&lt;=Schedule!$H160),"■",""))</f>
        <v/>
      </c>
      <c r="AD159" t="str">
        <f>IF(AD2="","",IF(AND(AD2&gt;=Schedule!$G160,AD2&lt;=Schedule!$H160),"■",""))</f>
        <v/>
      </c>
      <c r="AE159" t="str">
        <f>IF(AE2="","",IF(AND(AE2&gt;=Schedule!$G160,AE2&lt;=Schedule!$H160),"■",""))</f>
        <v/>
      </c>
      <c r="AF159" t="str">
        <f>IF(AF2="","",IF(AND(AF2&gt;=Schedule!$G160,AF2&lt;=Schedule!$H160),"■",""))</f>
        <v/>
      </c>
      <c r="AG159" t="str">
        <f>IF(AG2="","",IF(AND(AG2&gt;=Schedule!$G160,AG2&lt;=Schedule!$H160),"■",""))</f>
        <v/>
      </c>
      <c r="AH159" t="str">
        <f>IF(AH2="","",IF(AND(AH2&gt;=Schedule!$G160,AH2&lt;=Schedule!$H160),"■",""))</f>
        <v/>
      </c>
      <c r="AI159" t="str">
        <f>IF(AI2="","",IF(AND(AI2&gt;=Schedule!$G160,AI2&lt;=Schedule!$H160),"■",""))</f>
        <v/>
      </c>
      <c r="AJ159" t="str">
        <f>IF(AJ2="","",IF(AND(AJ2&gt;=Schedule!$G160,AJ2&lt;=Schedule!$H160),"■",""))</f>
        <v/>
      </c>
      <c r="AK159" t="str">
        <f>IF(AK2="","",IF(AND(AK2&gt;=Schedule!$G160,AK2&lt;=Schedule!$H160),"■",""))</f>
        <v/>
      </c>
      <c r="AL159" t="str">
        <f>IF(AL2="","",IF(AND(AL2&gt;=Schedule!$G160,AL2&lt;=Schedule!$H160),"■",""))</f>
        <v/>
      </c>
      <c r="AM159" t="str">
        <f>IF(AM2="","",IF(AND(AM2&gt;=Schedule!$G160,AM2&lt;=Schedule!$H160),"■",""))</f>
        <v/>
      </c>
      <c r="AN159" t="str">
        <f>IF(AN2="","",IF(AND(AN2&gt;=Schedule!$G160,AN2&lt;=Schedule!$H160),"■",""))</f>
        <v/>
      </c>
      <c r="AO159" t="str">
        <f>IF(AO2="","",IF(AND(AO2&gt;=Schedule!$G160,AO2&lt;=Schedule!$H160),"■",""))</f>
        <v/>
      </c>
      <c r="AP159" t="str">
        <f>IF(AP2="","",IF(AND(AP2&gt;=Schedule!$G160,AP2&lt;=Schedule!$H160),"■",""))</f>
        <v/>
      </c>
      <c r="AQ159" t="str">
        <f>IF(AQ2="","",IF(AND(AQ2&gt;=Schedule!$G160,AQ2&lt;=Schedule!$H160),"■",""))</f>
        <v/>
      </c>
      <c r="AR159" t="str">
        <f>IF(AR2="","",IF(AND(AR2&gt;=Schedule!$G160,AR2&lt;=Schedule!$H160),"■",""))</f>
        <v/>
      </c>
      <c r="AS159" t="str">
        <f>IF(AS2="","",IF(AND(AS2&gt;=Schedule!$G160,AS2&lt;=Schedule!$H160),"■",""))</f>
        <v/>
      </c>
      <c r="AT159" t="str">
        <f>IF(AT2="","",IF(AND(AT2&gt;=Schedule!$G160,AT2&lt;=Schedule!$H160),"■",""))</f>
        <v/>
      </c>
      <c r="AU159" t="str">
        <f>IF(AU2="","",IF(AND(AU2&gt;=Schedule!$G160,AU2&lt;=Schedule!$H160),"■",""))</f>
        <v/>
      </c>
      <c r="AV159" t="str">
        <f>IF(AV2="","",IF(AND(AV2&gt;=Schedule!$G160,AV2&lt;=Schedule!$H160),"■",""))</f>
        <v/>
      </c>
      <c r="AW159" t="str">
        <f>IF(AW2="","",IF(AND(AW2&gt;=Schedule!$G160,AW2&lt;=Schedule!$H160),"■",""))</f>
        <v/>
      </c>
      <c r="AX159" t="str">
        <f>IF(AX2="","",IF(AND(AX2&gt;=Schedule!$G160,AX2&lt;=Schedule!$H160),"■",""))</f>
        <v/>
      </c>
      <c r="AY159" t="str">
        <f>IF(AY2="","",IF(AND(AY2&gt;=Schedule!$G160,AY2&lt;=Schedule!$H160),"■",""))</f>
        <v/>
      </c>
      <c r="AZ159" t="str">
        <f>IF(AZ2="","",IF(AND(AZ2&gt;=Schedule!$G160,AZ2&lt;=Schedule!$H160),"■",""))</f>
        <v/>
      </c>
      <c r="BA159" t="str">
        <f>IF(BA2="","",IF(AND(BA2&gt;=Schedule!$G160,BA2&lt;=Schedule!$H160),"■",""))</f>
        <v/>
      </c>
      <c r="BB159" t="str">
        <f>IF(BB2="","",IF(AND(BB2&gt;=Schedule!$G160,BB2&lt;=Schedule!$H160),"■",""))</f>
        <v/>
      </c>
      <c r="BC159" t="str">
        <f>IF(BC2="","",IF(AND(BC2&gt;=Schedule!$G160,BC2&lt;=Schedule!$H160),"■",""))</f>
        <v/>
      </c>
      <c r="BD159" t="str">
        <f>IF(BD2="","",IF(AND(BD2&gt;=Schedule!$G160,BD2&lt;=Schedule!$H160),"■",""))</f>
        <v/>
      </c>
      <c r="BE159" t="str">
        <f>IF(BE2="","",IF(AND(BE2&gt;=Schedule!$G160,BE2&lt;=Schedule!$H160),"■",""))</f>
        <v/>
      </c>
      <c r="BF159" t="str">
        <f>IF(BF2="","",IF(AND(BF2&gt;=Schedule!$G160,BF2&lt;=Schedule!$H160),"■",""))</f>
        <v/>
      </c>
      <c r="BG159" t="str">
        <f>IF(BG2="","",IF(AND(BG2&gt;=Schedule!$G160,BG2&lt;=Schedule!$H160),"■",""))</f>
        <v/>
      </c>
      <c r="BH159" t="str">
        <f>IF(BH2="","",IF(AND(BH2&gt;=Schedule!$G160,BH2&lt;=Schedule!$H160),"■",""))</f>
        <v/>
      </c>
      <c r="BI159" t="str">
        <f>IF(BI2="","",IF(AND(BI2&gt;=Schedule!$G160,BI2&lt;=Schedule!$H160),"■",""))</f>
        <v/>
      </c>
      <c r="BJ159" t="str">
        <f>IF(BJ2="","",IF(AND(BJ2&gt;=Schedule!$G160,BJ2&lt;=Schedule!$H160),"■",""))</f>
        <v/>
      </c>
      <c r="BK159" t="str">
        <f>IF(BK2="","",IF(AND(BK2&gt;=Schedule!$G160,BK2&lt;=Schedule!$H160),"■",""))</f>
        <v/>
      </c>
      <c r="BL159" t="str">
        <f>IF(BL2="","",IF(AND(BL2&gt;=Schedule!$G160,BL2&lt;=Schedule!$H160),"■",""))</f>
        <v/>
      </c>
      <c r="BM159" t="str">
        <f>IF(BM2="","",IF(AND(BM2&gt;=Schedule!$G160,BM2&lt;=Schedule!$H160),"■",""))</f>
        <v/>
      </c>
      <c r="BN159" t="str">
        <f>IF(BN2="","",IF(AND(BN2&gt;=Schedule!$G160,BN2&lt;=Schedule!$H160),"■",""))</f>
        <v/>
      </c>
      <c r="BO159" t="str">
        <f>IF(BO2="","",IF(AND(BO2&gt;=Schedule!$G160,BO2&lt;=Schedule!$H160),"■",""))</f>
        <v/>
      </c>
      <c r="BP159" t="str">
        <f>IF(BP2="","",IF(AND(BP2&gt;=Schedule!$G160,BP2&lt;=Schedule!$H160),"■",""))</f>
        <v/>
      </c>
      <c r="BQ159" t="str">
        <f>IF(BQ2="","",IF(AND(BQ2&gt;=Schedule!$G160,BQ2&lt;=Schedule!$H160),"■",""))</f>
        <v/>
      </c>
      <c r="BR159" t="str">
        <f>IF(BR2="","",IF(AND(BR2&gt;=Schedule!$G160,BR2&lt;=Schedule!$H160),"■",""))</f>
        <v/>
      </c>
      <c r="BS159" t="str">
        <f>IF(BS2="","",IF(AND(BS2&gt;=Schedule!$G160,BS2&lt;=Schedule!$H160),"■",""))</f>
        <v/>
      </c>
      <c r="BT159" t="str">
        <f>IF(BT2="","",IF(AND(BT2&gt;=Schedule!$G160,BT2&lt;=Schedule!$H160),"■",""))</f>
        <v/>
      </c>
      <c r="BU159" t="str">
        <f>IF(BU2="","",IF(AND(BU2&gt;=Schedule!$G160,BU2&lt;=Schedule!$H160),"■",""))</f>
        <v/>
      </c>
      <c r="BV159" t="str">
        <f>IF(BV2="","",IF(AND(BV2&gt;=Schedule!$G160,BV2&lt;=Schedule!$H160),"■",""))</f>
        <v/>
      </c>
      <c r="BW159" t="str">
        <f>IF(BW2="","",IF(AND(BW2&gt;=Schedule!$G160,BW2&lt;=Schedule!$H160),"■",""))</f>
        <v/>
      </c>
      <c r="BX159" t="str">
        <f>IF(BX2="","",IF(AND(BX2&gt;=Schedule!$G160,BX2&lt;=Schedule!$H160),"■",""))</f>
        <v/>
      </c>
      <c r="BY159" t="str">
        <f>IF(BY2="","",IF(AND(BY2&gt;=Schedule!$G160,BY2&lt;=Schedule!$H160),"■",""))</f>
        <v/>
      </c>
      <c r="BZ159" t="str">
        <f>IF(BZ2="","",IF(AND(BZ2&gt;=Schedule!$G160,BZ2&lt;=Schedule!$H160),"■",""))</f>
        <v/>
      </c>
      <c r="CA159" t="str">
        <f>IF(CA2="","",IF(AND(CA2&gt;=Schedule!$G160,CA2&lt;=Schedule!$H160),"■",""))</f>
        <v/>
      </c>
      <c r="CB159" t="str">
        <f>IF(CB2="","",IF(AND(CB2&gt;=Schedule!$G160,CB2&lt;=Schedule!$H160),"■",""))</f>
        <v/>
      </c>
      <c r="CC159" t="str">
        <f>IF(CC2="","",IF(AND(CC2&gt;=Schedule!$G160,CC2&lt;=Schedule!$H160),"■",""))</f>
        <v/>
      </c>
      <c r="CD159" t="str">
        <f>IF(CD2="","",IF(AND(CD2&gt;=Schedule!$G160,CD2&lt;=Schedule!$H160),"■",""))</f>
        <v/>
      </c>
      <c r="CE159" t="str">
        <f>IF(CE2="","",IF(AND(CE2&gt;=Schedule!$G160,CE2&lt;=Schedule!$H160),"■",""))</f>
        <v/>
      </c>
      <c r="CF159" t="str">
        <f>IF(CF2="","",IF(AND(CF2&gt;=Schedule!$G160,CF2&lt;=Schedule!$H160),"■",""))</f>
        <v/>
      </c>
      <c r="CG159" t="str">
        <f>IF(CG2="","",IF(AND(CG2&gt;=Schedule!$G160,CG2&lt;=Schedule!$H160),"■",""))</f>
        <v/>
      </c>
      <c r="CH159" t="str">
        <f>IF(CH2="","",IF(AND(CH2&gt;=Schedule!$G160,CH2&lt;=Schedule!$H160),"■",""))</f>
        <v/>
      </c>
      <c r="CI159" t="str">
        <f>IF(CI2="","",IF(AND(CI2&gt;=Schedule!$G160,CI2&lt;=Schedule!$H160),"■",""))</f>
        <v/>
      </c>
      <c r="CJ159" t="str">
        <f>IF(CJ2="","",IF(AND(CJ2&gt;=Schedule!$G160,CJ2&lt;=Schedule!$H160),"■",""))</f>
        <v/>
      </c>
      <c r="CK159" t="str">
        <f>IF(CK2="","",IF(AND(CK2&gt;=Schedule!$G160,CK2&lt;=Schedule!$H160),"■",""))</f>
        <v/>
      </c>
      <c r="CL159" t="str">
        <f>IF(CL2="","",IF(AND(CL2&gt;=Schedule!$G160,CL2&lt;=Schedule!$H160),"■",""))</f>
        <v/>
      </c>
      <c r="CM159" t="str">
        <f>IF(CM2="","",IF(AND(CM2&gt;=Schedule!$G160,CM2&lt;=Schedule!$H160),"■",""))</f>
        <v/>
      </c>
      <c r="CN159" t="str">
        <f>IF(CN2="","",IF(AND(CN2&gt;=Schedule!$G160,CN2&lt;=Schedule!$H160),"■",""))</f>
        <v/>
      </c>
    </row>
    <row r="160" spans="1:92" ht="10.15" customHeight="1" x14ac:dyDescent="0.25">
      <c r="A160">
        <f>Schedule!A161</f>
        <v>0</v>
      </c>
      <c r="B160">
        <f>Schedule!B161</f>
        <v>0</v>
      </c>
      <c r="C160" t="str">
        <f>IF(C2="","",IF(AND(C2&gt;=Schedule!$G161,C2&lt;=Schedule!$H161),"■",""))</f>
        <v/>
      </c>
      <c r="D160" t="str">
        <f>IF(D2="","",IF(AND(D2&gt;=Schedule!$G161,D2&lt;=Schedule!$H161),"■",""))</f>
        <v/>
      </c>
      <c r="E160" t="str">
        <f>IF(E2="","",IF(AND(E2&gt;=Schedule!$G161,E2&lt;=Schedule!$H161),"■",""))</f>
        <v/>
      </c>
      <c r="F160" t="str">
        <f>IF(F2="","",IF(AND(F2&gt;=Schedule!$G161,F2&lt;=Schedule!$H161),"■",""))</f>
        <v/>
      </c>
      <c r="G160" t="str">
        <f>IF(G2="","",IF(AND(G2&gt;=Schedule!$G161,G2&lt;=Schedule!$H161),"■",""))</f>
        <v/>
      </c>
      <c r="H160" t="str">
        <f>IF(H2="","",IF(AND(H2&gt;=Schedule!$G161,H2&lt;=Schedule!$H161),"■",""))</f>
        <v/>
      </c>
      <c r="I160" t="str">
        <f>IF(I2="","",IF(AND(I2&gt;=Schedule!$G161,I2&lt;=Schedule!$H161),"■",""))</f>
        <v/>
      </c>
      <c r="J160" t="str">
        <f>IF(J2="","",IF(AND(J2&gt;=Schedule!$G161,J2&lt;=Schedule!$H161),"■",""))</f>
        <v/>
      </c>
      <c r="K160" t="str">
        <f>IF(K2="","",IF(AND(K2&gt;=Schedule!$G161,K2&lt;=Schedule!$H161),"■",""))</f>
        <v/>
      </c>
      <c r="L160" t="str">
        <f>IF(L2="","",IF(AND(L2&gt;=Schedule!$G161,L2&lt;=Schedule!$H161),"■",""))</f>
        <v/>
      </c>
      <c r="M160" t="str">
        <f>IF(M2="","",IF(AND(M2&gt;=Schedule!$G161,M2&lt;=Schedule!$H161),"■",""))</f>
        <v/>
      </c>
      <c r="N160" t="str">
        <f>IF(N2="","",IF(AND(N2&gt;=Schedule!$G161,N2&lt;=Schedule!$H161),"■",""))</f>
        <v/>
      </c>
      <c r="O160" t="str">
        <f>IF(O2="","",IF(AND(O2&gt;=Schedule!$G161,O2&lt;=Schedule!$H161),"■",""))</f>
        <v/>
      </c>
      <c r="P160" t="str">
        <f>IF(P2="","",IF(AND(P2&gt;=Schedule!$G161,P2&lt;=Schedule!$H161),"■",""))</f>
        <v/>
      </c>
      <c r="Q160" t="str">
        <f>IF(Q2="","",IF(AND(Q2&gt;=Schedule!$G161,Q2&lt;=Schedule!$H161),"■",""))</f>
        <v/>
      </c>
      <c r="R160" t="str">
        <f>IF(R2="","",IF(AND(R2&gt;=Schedule!$G161,R2&lt;=Schedule!$H161),"■",""))</f>
        <v/>
      </c>
      <c r="S160" t="str">
        <f>IF(S2="","",IF(AND(S2&gt;=Schedule!$G161,S2&lt;=Schedule!$H161),"■",""))</f>
        <v/>
      </c>
      <c r="T160" t="str">
        <f>IF(T2="","",IF(AND(T2&gt;=Schedule!$G161,T2&lt;=Schedule!$H161),"■",""))</f>
        <v/>
      </c>
      <c r="U160" t="str">
        <f>IF(U2="","",IF(AND(U2&gt;=Schedule!$G161,U2&lt;=Schedule!$H161),"■",""))</f>
        <v/>
      </c>
      <c r="V160" t="str">
        <f>IF(V2="","",IF(AND(V2&gt;=Schedule!$G161,V2&lt;=Schedule!$H161),"■",""))</f>
        <v/>
      </c>
      <c r="W160" t="str">
        <f>IF(W2="","",IF(AND(W2&gt;=Schedule!$G161,W2&lt;=Schedule!$H161),"■",""))</f>
        <v/>
      </c>
      <c r="X160" t="str">
        <f>IF(X2="","",IF(AND(X2&gt;=Schedule!$G161,X2&lt;=Schedule!$H161),"■",""))</f>
        <v/>
      </c>
      <c r="Y160" t="str">
        <f>IF(Y2="","",IF(AND(Y2&gt;=Schedule!$G161,Y2&lt;=Schedule!$H161),"■",""))</f>
        <v/>
      </c>
      <c r="Z160" t="str">
        <f>IF(Z2="","",IF(AND(Z2&gt;=Schedule!$G161,Z2&lt;=Schedule!$H161),"■",""))</f>
        <v/>
      </c>
      <c r="AA160" t="str">
        <f>IF(AA2="","",IF(AND(AA2&gt;=Schedule!$G161,AA2&lt;=Schedule!$H161),"■",""))</f>
        <v/>
      </c>
      <c r="AB160" t="str">
        <f>IF(AB2="","",IF(AND(AB2&gt;=Schedule!$G161,AB2&lt;=Schedule!$H161),"■",""))</f>
        <v/>
      </c>
      <c r="AC160" t="str">
        <f>IF(AC2="","",IF(AND(AC2&gt;=Schedule!$G161,AC2&lt;=Schedule!$H161),"■",""))</f>
        <v/>
      </c>
      <c r="AD160" t="str">
        <f>IF(AD2="","",IF(AND(AD2&gt;=Schedule!$G161,AD2&lt;=Schedule!$H161),"■",""))</f>
        <v/>
      </c>
      <c r="AE160" t="str">
        <f>IF(AE2="","",IF(AND(AE2&gt;=Schedule!$G161,AE2&lt;=Schedule!$H161),"■",""))</f>
        <v/>
      </c>
      <c r="AF160" t="str">
        <f>IF(AF2="","",IF(AND(AF2&gt;=Schedule!$G161,AF2&lt;=Schedule!$H161),"■",""))</f>
        <v/>
      </c>
      <c r="AG160" t="str">
        <f>IF(AG2="","",IF(AND(AG2&gt;=Schedule!$G161,AG2&lt;=Schedule!$H161),"■",""))</f>
        <v/>
      </c>
      <c r="AH160" t="str">
        <f>IF(AH2="","",IF(AND(AH2&gt;=Schedule!$G161,AH2&lt;=Schedule!$H161),"■",""))</f>
        <v/>
      </c>
      <c r="AI160" t="str">
        <f>IF(AI2="","",IF(AND(AI2&gt;=Schedule!$G161,AI2&lt;=Schedule!$H161),"■",""))</f>
        <v/>
      </c>
      <c r="AJ160" t="str">
        <f>IF(AJ2="","",IF(AND(AJ2&gt;=Schedule!$G161,AJ2&lt;=Schedule!$H161),"■",""))</f>
        <v/>
      </c>
      <c r="AK160" t="str">
        <f>IF(AK2="","",IF(AND(AK2&gt;=Schedule!$G161,AK2&lt;=Schedule!$H161),"■",""))</f>
        <v/>
      </c>
      <c r="AL160" t="str">
        <f>IF(AL2="","",IF(AND(AL2&gt;=Schedule!$G161,AL2&lt;=Schedule!$H161),"■",""))</f>
        <v/>
      </c>
      <c r="AM160" t="str">
        <f>IF(AM2="","",IF(AND(AM2&gt;=Schedule!$G161,AM2&lt;=Schedule!$H161),"■",""))</f>
        <v/>
      </c>
      <c r="AN160" t="str">
        <f>IF(AN2="","",IF(AND(AN2&gt;=Schedule!$G161,AN2&lt;=Schedule!$H161),"■",""))</f>
        <v/>
      </c>
      <c r="AO160" t="str">
        <f>IF(AO2="","",IF(AND(AO2&gt;=Schedule!$G161,AO2&lt;=Schedule!$H161),"■",""))</f>
        <v/>
      </c>
      <c r="AP160" t="str">
        <f>IF(AP2="","",IF(AND(AP2&gt;=Schedule!$G161,AP2&lt;=Schedule!$H161),"■",""))</f>
        <v/>
      </c>
      <c r="AQ160" t="str">
        <f>IF(AQ2="","",IF(AND(AQ2&gt;=Schedule!$G161,AQ2&lt;=Schedule!$H161),"■",""))</f>
        <v/>
      </c>
      <c r="AR160" t="str">
        <f>IF(AR2="","",IF(AND(AR2&gt;=Schedule!$G161,AR2&lt;=Schedule!$H161),"■",""))</f>
        <v/>
      </c>
      <c r="AS160" t="str">
        <f>IF(AS2="","",IF(AND(AS2&gt;=Schedule!$G161,AS2&lt;=Schedule!$H161),"■",""))</f>
        <v/>
      </c>
      <c r="AT160" t="str">
        <f>IF(AT2="","",IF(AND(AT2&gt;=Schedule!$G161,AT2&lt;=Schedule!$H161),"■",""))</f>
        <v/>
      </c>
      <c r="AU160" t="str">
        <f>IF(AU2="","",IF(AND(AU2&gt;=Schedule!$G161,AU2&lt;=Schedule!$H161),"■",""))</f>
        <v/>
      </c>
      <c r="AV160" t="str">
        <f>IF(AV2="","",IF(AND(AV2&gt;=Schedule!$G161,AV2&lt;=Schedule!$H161),"■",""))</f>
        <v/>
      </c>
      <c r="AW160" t="str">
        <f>IF(AW2="","",IF(AND(AW2&gt;=Schedule!$G161,AW2&lt;=Schedule!$H161),"■",""))</f>
        <v/>
      </c>
      <c r="AX160" t="str">
        <f>IF(AX2="","",IF(AND(AX2&gt;=Schedule!$G161,AX2&lt;=Schedule!$H161),"■",""))</f>
        <v/>
      </c>
      <c r="AY160" t="str">
        <f>IF(AY2="","",IF(AND(AY2&gt;=Schedule!$G161,AY2&lt;=Schedule!$H161),"■",""))</f>
        <v/>
      </c>
      <c r="AZ160" t="str">
        <f>IF(AZ2="","",IF(AND(AZ2&gt;=Schedule!$G161,AZ2&lt;=Schedule!$H161),"■",""))</f>
        <v/>
      </c>
      <c r="BA160" t="str">
        <f>IF(BA2="","",IF(AND(BA2&gt;=Schedule!$G161,BA2&lt;=Schedule!$H161),"■",""))</f>
        <v/>
      </c>
      <c r="BB160" t="str">
        <f>IF(BB2="","",IF(AND(BB2&gt;=Schedule!$G161,BB2&lt;=Schedule!$H161),"■",""))</f>
        <v/>
      </c>
      <c r="BC160" t="str">
        <f>IF(BC2="","",IF(AND(BC2&gt;=Schedule!$G161,BC2&lt;=Schedule!$H161),"■",""))</f>
        <v/>
      </c>
      <c r="BD160" t="str">
        <f>IF(BD2="","",IF(AND(BD2&gt;=Schedule!$G161,BD2&lt;=Schedule!$H161),"■",""))</f>
        <v/>
      </c>
      <c r="BE160" t="str">
        <f>IF(BE2="","",IF(AND(BE2&gt;=Schedule!$G161,BE2&lt;=Schedule!$H161),"■",""))</f>
        <v/>
      </c>
      <c r="BF160" t="str">
        <f>IF(BF2="","",IF(AND(BF2&gt;=Schedule!$G161,BF2&lt;=Schedule!$H161),"■",""))</f>
        <v/>
      </c>
      <c r="BG160" t="str">
        <f>IF(BG2="","",IF(AND(BG2&gt;=Schedule!$G161,BG2&lt;=Schedule!$H161),"■",""))</f>
        <v/>
      </c>
      <c r="BH160" t="str">
        <f>IF(BH2="","",IF(AND(BH2&gt;=Schedule!$G161,BH2&lt;=Schedule!$H161),"■",""))</f>
        <v/>
      </c>
      <c r="BI160" t="str">
        <f>IF(BI2="","",IF(AND(BI2&gt;=Schedule!$G161,BI2&lt;=Schedule!$H161),"■",""))</f>
        <v/>
      </c>
      <c r="BJ160" t="str">
        <f>IF(BJ2="","",IF(AND(BJ2&gt;=Schedule!$G161,BJ2&lt;=Schedule!$H161),"■",""))</f>
        <v/>
      </c>
      <c r="BK160" t="str">
        <f>IF(BK2="","",IF(AND(BK2&gt;=Schedule!$G161,BK2&lt;=Schedule!$H161),"■",""))</f>
        <v/>
      </c>
      <c r="BL160" t="str">
        <f>IF(BL2="","",IF(AND(BL2&gt;=Schedule!$G161,BL2&lt;=Schedule!$H161),"■",""))</f>
        <v/>
      </c>
      <c r="BM160" t="str">
        <f>IF(BM2="","",IF(AND(BM2&gt;=Schedule!$G161,BM2&lt;=Schedule!$H161),"■",""))</f>
        <v/>
      </c>
      <c r="BN160" t="str">
        <f>IF(BN2="","",IF(AND(BN2&gt;=Schedule!$G161,BN2&lt;=Schedule!$H161),"■",""))</f>
        <v/>
      </c>
      <c r="BO160" t="str">
        <f>IF(BO2="","",IF(AND(BO2&gt;=Schedule!$G161,BO2&lt;=Schedule!$H161),"■",""))</f>
        <v/>
      </c>
      <c r="BP160" t="str">
        <f>IF(BP2="","",IF(AND(BP2&gt;=Schedule!$G161,BP2&lt;=Schedule!$H161),"■",""))</f>
        <v/>
      </c>
      <c r="BQ160" t="str">
        <f>IF(BQ2="","",IF(AND(BQ2&gt;=Schedule!$G161,BQ2&lt;=Schedule!$H161),"■",""))</f>
        <v/>
      </c>
      <c r="BR160" t="str">
        <f>IF(BR2="","",IF(AND(BR2&gt;=Schedule!$G161,BR2&lt;=Schedule!$H161),"■",""))</f>
        <v/>
      </c>
      <c r="BS160" t="str">
        <f>IF(BS2="","",IF(AND(BS2&gt;=Schedule!$G161,BS2&lt;=Schedule!$H161),"■",""))</f>
        <v/>
      </c>
      <c r="BT160" t="str">
        <f>IF(BT2="","",IF(AND(BT2&gt;=Schedule!$G161,BT2&lt;=Schedule!$H161),"■",""))</f>
        <v/>
      </c>
      <c r="BU160" t="str">
        <f>IF(BU2="","",IF(AND(BU2&gt;=Schedule!$G161,BU2&lt;=Schedule!$H161),"■",""))</f>
        <v/>
      </c>
      <c r="BV160" t="str">
        <f>IF(BV2="","",IF(AND(BV2&gt;=Schedule!$G161,BV2&lt;=Schedule!$H161),"■",""))</f>
        <v/>
      </c>
      <c r="BW160" t="str">
        <f>IF(BW2="","",IF(AND(BW2&gt;=Schedule!$G161,BW2&lt;=Schedule!$H161),"■",""))</f>
        <v/>
      </c>
      <c r="BX160" t="str">
        <f>IF(BX2="","",IF(AND(BX2&gt;=Schedule!$G161,BX2&lt;=Schedule!$H161),"■",""))</f>
        <v/>
      </c>
      <c r="BY160" t="str">
        <f>IF(BY2="","",IF(AND(BY2&gt;=Schedule!$G161,BY2&lt;=Schedule!$H161),"■",""))</f>
        <v/>
      </c>
      <c r="BZ160" t="str">
        <f>IF(BZ2="","",IF(AND(BZ2&gt;=Schedule!$G161,BZ2&lt;=Schedule!$H161),"■",""))</f>
        <v/>
      </c>
      <c r="CA160" t="str">
        <f>IF(CA2="","",IF(AND(CA2&gt;=Schedule!$G161,CA2&lt;=Schedule!$H161),"■",""))</f>
        <v/>
      </c>
      <c r="CB160" t="str">
        <f>IF(CB2="","",IF(AND(CB2&gt;=Schedule!$G161,CB2&lt;=Schedule!$H161),"■",""))</f>
        <v/>
      </c>
      <c r="CC160" t="str">
        <f>IF(CC2="","",IF(AND(CC2&gt;=Schedule!$G161,CC2&lt;=Schedule!$H161),"■",""))</f>
        <v/>
      </c>
      <c r="CD160" t="str">
        <f>IF(CD2="","",IF(AND(CD2&gt;=Schedule!$G161,CD2&lt;=Schedule!$H161),"■",""))</f>
        <v/>
      </c>
      <c r="CE160" t="str">
        <f>IF(CE2="","",IF(AND(CE2&gt;=Schedule!$G161,CE2&lt;=Schedule!$H161),"■",""))</f>
        <v/>
      </c>
      <c r="CF160" t="str">
        <f>IF(CF2="","",IF(AND(CF2&gt;=Schedule!$G161,CF2&lt;=Schedule!$H161),"■",""))</f>
        <v/>
      </c>
      <c r="CG160" t="str">
        <f>IF(CG2="","",IF(AND(CG2&gt;=Schedule!$G161,CG2&lt;=Schedule!$H161),"■",""))</f>
        <v/>
      </c>
      <c r="CH160" t="str">
        <f>IF(CH2="","",IF(AND(CH2&gt;=Schedule!$G161,CH2&lt;=Schedule!$H161),"■",""))</f>
        <v/>
      </c>
      <c r="CI160" t="str">
        <f>IF(CI2="","",IF(AND(CI2&gt;=Schedule!$G161,CI2&lt;=Schedule!$H161),"■",""))</f>
        <v/>
      </c>
      <c r="CJ160" t="str">
        <f>IF(CJ2="","",IF(AND(CJ2&gt;=Schedule!$G161,CJ2&lt;=Schedule!$H161),"■",""))</f>
        <v/>
      </c>
      <c r="CK160" t="str">
        <f>IF(CK2="","",IF(AND(CK2&gt;=Schedule!$G161,CK2&lt;=Schedule!$H161),"■",""))</f>
        <v/>
      </c>
      <c r="CL160" t="str">
        <f>IF(CL2="","",IF(AND(CL2&gt;=Schedule!$G161,CL2&lt;=Schedule!$H161),"■",""))</f>
        <v/>
      </c>
      <c r="CM160" t="str">
        <f>IF(CM2="","",IF(AND(CM2&gt;=Schedule!$G161,CM2&lt;=Schedule!$H161),"■",""))</f>
        <v/>
      </c>
      <c r="CN160" t="str">
        <f>IF(CN2="","",IF(AND(CN2&gt;=Schedule!$G161,CN2&lt;=Schedule!$H161),"■",""))</f>
        <v/>
      </c>
    </row>
    <row r="161" spans="1:92" ht="10.15" customHeight="1" x14ac:dyDescent="0.25">
      <c r="A161">
        <f>Schedule!A162</f>
        <v>0</v>
      </c>
      <c r="B161">
        <f>Schedule!B162</f>
        <v>0</v>
      </c>
      <c r="C161" t="str">
        <f>IF(C2="","",IF(AND(C2&gt;=Schedule!$G162,C2&lt;=Schedule!$H162),"■",""))</f>
        <v/>
      </c>
      <c r="D161" t="str">
        <f>IF(D2="","",IF(AND(D2&gt;=Schedule!$G162,D2&lt;=Schedule!$H162),"■",""))</f>
        <v/>
      </c>
      <c r="E161" t="str">
        <f>IF(E2="","",IF(AND(E2&gt;=Schedule!$G162,E2&lt;=Schedule!$H162),"■",""))</f>
        <v/>
      </c>
      <c r="F161" t="str">
        <f>IF(F2="","",IF(AND(F2&gt;=Schedule!$G162,F2&lt;=Schedule!$H162),"■",""))</f>
        <v/>
      </c>
      <c r="G161" t="str">
        <f>IF(G2="","",IF(AND(G2&gt;=Schedule!$G162,G2&lt;=Schedule!$H162),"■",""))</f>
        <v/>
      </c>
      <c r="H161" t="str">
        <f>IF(H2="","",IF(AND(H2&gt;=Schedule!$G162,H2&lt;=Schedule!$H162),"■",""))</f>
        <v/>
      </c>
      <c r="I161" t="str">
        <f>IF(I2="","",IF(AND(I2&gt;=Schedule!$G162,I2&lt;=Schedule!$H162),"■",""))</f>
        <v/>
      </c>
      <c r="J161" t="str">
        <f>IF(J2="","",IF(AND(J2&gt;=Schedule!$G162,J2&lt;=Schedule!$H162),"■",""))</f>
        <v/>
      </c>
      <c r="K161" t="str">
        <f>IF(K2="","",IF(AND(K2&gt;=Schedule!$G162,K2&lt;=Schedule!$H162),"■",""))</f>
        <v/>
      </c>
      <c r="L161" t="str">
        <f>IF(L2="","",IF(AND(L2&gt;=Schedule!$G162,L2&lt;=Schedule!$H162),"■",""))</f>
        <v/>
      </c>
      <c r="M161" t="str">
        <f>IF(M2="","",IF(AND(M2&gt;=Schedule!$G162,M2&lt;=Schedule!$H162),"■",""))</f>
        <v/>
      </c>
      <c r="N161" t="str">
        <f>IF(N2="","",IF(AND(N2&gt;=Schedule!$G162,N2&lt;=Schedule!$H162),"■",""))</f>
        <v/>
      </c>
      <c r="O161" t="str">
        <f>IF(O2="","",IF(AND(O2&gt;=Schedule!$G162,O2&lt;=Schedule!$H162),"■",""))</f>
        <v/>
      </c>
      <c r="P161" t="str">
        <f>IF(P2="","",IF(AND(P2&gt;=Schedule!$G162,P2&lt;=Schedule!$H162),"■",""))</f>
        <v/>
      </c>
      <c r="Q161" t="str">
        <f>IF(Q2="","",IF(AND(Q2&gt;=Schedule!$G162,Q2&lt;=Schedule!$H162),"■",""))</f>
        <v/>
      </c>
      <c r="R161" t="str">
        <f>IF(R2="","",IF(AND(R2&gt;=Schedule!$G162,R2&lt;=Schedule!$H162),"■",""))</f>
        <v/>
      </c>
      <c r="S161" t="str">
        <f>IF(S2="","",IF(AND(S2&gt;=Schedule!$G162,S2&lt;=Schedule!$H162),"■",""))</f>
        <v/>
      </c>
      <c r="T161" t="str">
        <f>IF(T2="","",IF(AND(T2&gt;=Schedule!$G162,T2&lt;=Schedule!$H162),"■",""))</f>
        <v/>
      </c>
      <c r="U161" t="str">
        <f>IF(U2="","",IF(AND(U2&gt;=Schedule!$G162,U2&lt;=Schedule!$H162),"■",""))</f>
        <v/>
      </c>
      <c r="V161" t="str">
        <f>IF(V2="","",IF(AND(V2&gt;=Schedule!$G162,V2&lt;=Schedule!$H162),"■",""))</f>
        <v/>
      </c>
      <c r="W161" t="str">
        <f>IF(W2="","",IF(AND(W2&gt;=Schedule!$G162,W2&lt;=Schedule!$H162),"■",""))</f>
        <v/>
      </c>
      <c r="X161" t="str">
        <f>IF(X2="","",IF(AND(X2&gt;=Schedule!$G162,X2&lt;=Schedule!$H162),"■",""))</f>
        <v/>
      </c>
      <c r="Y161" t="str">
        <f>IF(Y2="","",IF(AND(Y2&gt;=Schedule!$G162,Y2&lt;=Schedule!$H162),"■",""))</f>
        <v/>
      </c>
      <c r="Z161" t="str">
        <f>IF(Z2="","",IF(AND(Z2&gt;=Schedule!$G162,Z2&lt;=Schedule!$H162),"■",""))</f>
        <v/>
      </c>
      <c r="AA161" t="str">
        <f>IF(AA2="","",IF(AND(AA2&gt;=Schedule!$G162,AA2&lt;=Schedule!$H162),"■",""))</f>
        <v/>
      </c>
      <c r="AB161" t="str">
        <f>IF(AB2="","",IF(AND(AB2&gt;=Schedule!$G162,AB2&lt;=Schedule!$H162),"■",""))</f>
        <v/>
      </c>
      <c r="AC161" t="str">
        <f>IF(AC2="","",IF(AND(AC2&gt;=Schedule!$G162,AC2&lt;=Schedule!$H162),"■",""))</f>
        <v/>
      </c>
      <c r="AD161" t="str">
        <f>IF(AD2="","",IF(AND(AD2&gt;=Schedule!$G162,AD2&lt;=Schedule!$H162),"■",""))</f>
        <v/>
      </c>
      <c r="AE161" t="str">
        <f>IF(AE2="","",IF(AND(AE2&gt;=Schedule!$G162,AE2&lt;=Schedule!$H162),"■",""))</f>
        <v/>
      </c>
      <c r="AF161" t="str">
        <f>IF(AF2="","",IF(AND(AF2&gt;=Schedule!$G162,AF2&lt;=Schedule!$H162),"■",""))</f>
        <v/>
      </c>
      <c r="AG161" t="str">
        <f>IF(AG2="","",IF(AND(AG2&gt;=Schedule!$G162,AG2&lt;=Schedule!$H162),"■",""))</f>
        <v/>
      </c>
      <c r="AH161" t="str">
        <f>IF(AH2="","",IF(AND(AH2&gt;=Schedule!$G162,AH2&lt;=Schedule!$H162),"■",""))</f>
        <v/>
      </c>
      <c r="AI161" t="str">
        <f>IF(AI2="","",IF(AND(AI2&gt;=Schedule!$G162,AI2&lt;=Schedule!$H162),"■",""))</f>
        <v/>
      </c>
      <c r="AJ161" t="str">
        <f>IF(AJ2="","",IF(AND(AJ2&gt;=Schedule!$G162,AJ2&lt;=Schedule!$H162),"■",""))</f>
        <v/>
      </c>
      <c r="AK161" t="str">
        <f>IF(AK2="","",IF(AND(AK2&gt;=Schedule!$G162,AK2&lt;=Schedule!$H162),"■",""))</f>
        <v/>
      </c>
      <c r="AL161" t="str">
        <f>IF(AL2="","",IF(AND(AL2&gt;=Schedule!$G162,AL2&lt;=Schedule!$H162),"■",""))</f>
        <v/>
      </c>
      <c r="AM161" t="str">
        <f>IF(AM2="","",IF(AND(AM2&gt;=Schedule!$G162,AM2&lt;=Schedule!$H162),"■",""))</f>
        <v/>
      </c>
      <c r="AN161" t="str">
        <f>IF(AN2="","",IF(AND(AN2&gt;=Schedule!$G162,AN2&lt;=Schedule!$H162),"■",""))</f>
        <v/>
      </c>
      <c r="AO161" t="str">
        <f>IF(AO2="","",IF(AND(AO2&gt;=Schedule!$G162,AO2&lt;=Schedule!$H162),"■",""))</f>
        <v/>
      </c>
      <c r="AP161" t="str">
        <f>IF(AP2="","",IF(AND(AP2&gt;=Schedule!$G162,AP2&lt;=Schedule!$H162),"■",""))</f>
        <v/>
      </c>
      <c r="AQ161" t="str">
        <f>IF(AQ2="","",IF(AND(AQ2&gt;=Schedule!$G162,AQ2&lt;=Schedule!$H162),"■",""))</f>
        <v/>
      </c>
      <c r="AR161" t="str">
        <f>IF(AR2="","",IF(AND(AR2&gt;=Schedule!$G162,AR2&lt;=Schedule!$H162),"■",""))</f>
        <v/>
      </c>
      <c r="AS161" t="str">
        <f>IF(AS2="","",IF(AND(AS2&gt;=Schedule!$G162,AS2&lt;=Schedule!$H162),"■",""))</f>
        <v/>
      </c>
      <c r="AT161" t="str">
        <f>IF(AT2="","",IF(AND(AT2&gt;=Schedule!$G162,AT2&lt;=Schedule!$H162),"■",""))</f>
        <v/>
      </c>
      <c r="AU161" t="str">
        <f>IF(AU2="","",IF(AND(AU2&gt;=Schedule!$G162,AU2&lt;=Schedule!$H162),"■",""))</f>
        <v/>
      </c>
      <c r="AV161" t="str">
        <f>IF(AV2="","",IF(AND(AV2&gt;=Schedule!$G162,AV2&lt;=Schedule!$H162),"■",""))</f>
        <v/>
      </c>
      <c r="AW161" t="str">
        <f>IF(AW2="","",IF(AND(AW2&gt;=Schedule!$G162,AW2&lt;=Schedule!$H162),"■",""))</f>
        <v/>
      </c>
      <c r="AX161" t="str">
        <f>IF(AX2="","",IF(AND(AX2&gt;=Schedule!$G162,AX2&lt;=Schedule!$H162),"■",""))</f>
        <v/>
      </c>
      <c r="AY161" t="str">
        <f>IF(AY2="","",IF(AND(AY2&gt;=Schedule!$G162,AY2&lt;=Schedule!$H162),"■",""))</f>
        <v/>
      </c>
      <c r="AZ161" t="str">
        <f>IF(AZ2="","",IF(AND(AZ2&gt;=Schedule!$G162,AZ2&lt;=Schedule!$H162),"■",""))</f>
        <v/>
      </c>
      <c r="BA161" t="str">
        <f>IF(BA2="","",IF(AND(BA2&gt;=Schedule!$G162,BA2&lt;=Schedule!$H162),"■",""))</f>
        <v/>
      </c>
      <c r="BB161" t="str">
        <f>IF(BB2="","",IF(AND(BB2&gt;=Schedule!$G162,BB2&lt;=Schedule!$H162),"■",""))</f>
        <v/>
      </c>
      <c r="BC161" t="str">
        <f>IF(BC2="","",IF(AND(BC2&gt;=Schedule!$G162,BC2&lt;=Schedule!$H162),"■",""))</f>
        <v/>
      </c>
      <c r="BD161" t="str">
        <f>IF(BD2="","",IF(AND(BD2&gt;=Schedule!$G162,BD2&lt;=Schedule!$H162),"■",""))</f>
        <v/>
      </c>
      <c r="BE161" t="str">
        <f>IF(BE2="","",IF(AND(BE2&gt;=Schedule!$G162,BE2&lt;=Schedule!$H162),"■",""))</f>
        <v/>
      </c>
      <c r="BF161" t="str">
        <f>IF(BF2="","",IF(AND(BF2&gt;=Schedule!$G162,BF2&lt;=Schedule!$H162),"■",""))</f>
        <v/>
      </c>
      <c r="BG161" t="str">
        <f>IF(BG2="","",IF(AND(BG2&gt;=Schedule!$G162,BG2&lt;=Schedule!$H162),"■",""))</f>
        <v/>
      </c>
      <c r="BH161" t="str">
        <f>IF(BH2="","",IF(AND(BH2&gt;=Schedule!$G162,BH2&lt;=Schedule!$H162),"■",""))</f>
        <v/>
      </c>
      <c r="BI161" t="str">
        <f>IF(BI2="","",IF(AND(BI2&gt;=Schedule!$G162,BI2&lt;=Schedule!$H162),"■",""))</f>
        <v/>
      </c>
      <c r="BJ161" t="str">
        <f>IF(BJ2="","",IF(AND(BJ2&gt;=Schedule!$G162,BJ2&lt;=Schedule!$H162),"■",""))</f>
        <v/>
      </c>
      <c r="BK161" t="str">
        <f>IF(BK2="","",IF(AND(BK2&gt;=Schedule!$G162,BK2&lt;=Schedule!$H162),"■",""))</f>
        <v/>
      </c>
      <c r="BL161" t="str">
        <f>IF(BL2="","",IF(AND(BL2&gt;=Schedule!$G162,BL2&lt;=Schedule!$H162),"■",""))</f>
        <v/>
      </c>
      <c r="BM161" t="str">
        <f>IF(BM2="","",IF(AND(BM2&gt;=Schedule!$G162,BM2&lt;=Schedule!$H162),"■",""))</f>
        <v/>
      </c>
      <c r="BN161" t="str">
        <f>IF(BN2="","",IF(AND(BN2&gt;=Schedule!$G162,BN2&lt;=Schedule!$H162),"■",""))</f>
        <v/>
      </c>
      <c r="BO161" t="str">
        <f>IF(BO2="","",IF(AND(BO2&gt;=Schedule!$G162,BO2&lt;=Schedule!$H162),"■",""))</f>
        <v/>
      </c>
      <c r="BP161" t="str">
        <f>IF(BP2="","",IF(AND(BP2&gt;=Schedule!$G162,BP2&lt;=Schedule!$H162),"■",""))</f>
        <v/>
      </c>
      <c r="BQ161" t="str">
        <f>IF(BQ2="","",IF(AND(BQ2&gt;=Schedule!$G162,BQ2&lt;=Schedule!$H162),"■",""))</f>
        <v/>
      </c>
      <c r="BR161" t="str">
        <f>IF(BR2="","",IF(AND(BR2&gt;=Schedule!$G162,BR2&lt;=Schedule!$H162),"■",""))</f>
        <v/>
      </c>
      <c r="BS161" t="str">
        <f>IF(BS2="","",IF(AND(BS2&gt;=Schedule!$G162,BS2&lt;=Schedule!$H162),"■",""))</f>
        <v/>
      </c>
      <c r="BT161" t="str">
        <f>IF(BT2="","",IF(AND(BT2&gt;=Schedule!$G162,BT2&lt;=Schedule!$H162),"■",""))</f>
        <v/>
      </c>
      <c r="BU161" t="str">
        <f>IF(BU2="","",IF(AND(BU2&gt;=Schedule!$G162,BU2&lt;=Schedule!$H162),"■",""))</f>
        <v/>
      </c>
      <c r="BV161" t="str">
        <f>IF(BV2="","",IF(AND(BV2&gt;=Schedule!$G162,BV2&lt;=Schedule!$H162),"■",""))</f>
        <v/>
      </c>
      <c r="BW161" t="str">
        <f>IF(BW2="","",IF(AND(BW2&gt;=Schedule!$G162,BW2&lt;=Schedule!$H162),"■",""))</f>
        <v/>
      </c>
      <c r="BX161" t="str">
        <f>IF(BX2="","",IF(AND(BX2&gt;=Schedule!$G162,BX2&lt;=Schedule!$H162),"■",""))</f>
        <v/>
      </c>
      <c r="BY161" t="str">
        <f>IF(BY2="","",IF(AND(BY2&gt;=Schedule!$G162,BY2&lt;=Schedule!$H162),"■",""))</f>
        <v/>
      </c>
      <c r="BZ161" t="str">
        <f>IF(BZ2="","",IF(AND(BZ2&gt;=Schedule!$G162,BZ2&lt;=Schedule!$H162),"■",""))</f>
        <v/>
      </c>
      <c r="CA161" t="str">
        <f>IF(CA2="","",IF(AND(CA2&gt;=Schedule!$G162,CA2&lt;=Schedule!$H162),"■",""))</f>
        <v/>
      </c>
      <c r="CB161" t="str">
        <f>IF(CB2="","",IF(AND(CB2&gt;=Schedule!$G162,CB2&lt;=Schedule!$H162),"■",""))</f>
        <v/>
      </c>
      <c r="CC161" t="str">
        <f>IF(CC2="","",IF(AND(CC2&gt;=Schedule!$G162,CC2&lt;=Schedule!$H162),"■",""))</f>
        <v/>
      </c>
      <c r="CD161" t="str">
        <f>IF(CD2="","",IF(AND(CD2&gt;=Schedule!$G162,CD2&lt;=Schedule!$H162),"■",""))</f>
        <v/>
      </c>
      <c r="CE161" t="str">
        <f>IF(CE2="","",IF(AND(CE2&gt;=Schedule!$G162,CE2&lt;=Schedule!$H162),"■",""))</f>
        <v/>
      </c>
      <c r="CF161" t="str">
        <f>IF(CF2="","",IF(AND(CF2&gt;=Schedule!$G162,CF2&lt;=Schedule!$H162),"■",""))</f>
        <v/>
      </c>
      <c r="CG161" t="str">
        <f>IF(CG2="","",IF(AND(CG2&gt;=Schedule!$G162,CG2&lt;=Schedule!$H162),"■",""))</f>
        <v/>
      </c>
      <c r="CH161" t="str">
        <f>IF(CH2="","",IF(AND(CH2&gt;=Schedule!$G162,CH2&lt;=Schedule!$H162),"■",""))</f>
        <v/>
      </c>
      <c r="CI161" t="str">
        <f>IF(CI2="","",IF(AND(CI2&gt;=Schedule!$G162,CI2&lt;=Schedule!$H162),"■",""))</f>
        <v/>
      </c>
      <c r="CJ161" t="str">
        <f>IF(CJ2="","",IF(AND(CJ2&gt;=Schedule!$G162,CJ2&lt;=Schedule!$H162),"■",""))</f>
        <v/>
      </c>
      <c r="CK161" t="str">
        <f>IF(CK2="","",IF(AND(CK2&gt;=Schedule!$G162,CK2&lt;=Schedule!$H162),"■",""))</f>
        <v/>
      </c>
      <c r="CL161" t="str">
        <f>IF(CL2="","",IF(AND(CL2&gt;=Schedule!$G162,CL2&lt;=Schedule!$H162),"■",""))</f>
        <v/>
      </c>
      <c r="CM161" t="str">
        <f>IF(CM2="","",IF(AND(CM2&gt;=Schedule!$G162,CM2&lt;=Schedule!$H162),"■",""))</f>
        <v/>
      </c>
      <c r="CN161" t="str">
        <f>IF(CN2="","",IF(AND(CN2&gt;=Schedule!$G162,CN2&lt;=Schedule!$H162),"■",""))</f>
        <v/>
      </c>
    </row>
    <row r="162" spans="1:92" ht="10.15" customHeight="1" x14ac:dyDescent="0.25">
      <c r="A162">
        <f>Schedule!A163</f>
        <v>0</v>
      </c>
      <c r="B162">
        <f>Schedule!B163</f>
        <v>0</v>
      </c>
      <c r="C162" t="str">
        <f>IF(C2="","",IF(AND(C2&gt;=Schedule!$G163,C2&lt;=Schedule!$H163),"■",""))</f>
        <v/>
      </c>
      <c r="D162" t="str">
        <f>IF(D2="","",IF(AND(D2&gt;=Schedule!$G163,D2&lt;=Schedule!$H163),"■",""))</f>
        <v/>
      </c>
      <c r="E162" t="str">
        <f>IF(E2="","",IF(AND(E2&gt;=Schedule!$G163,E2&lt;=Schedule!$H163),"■",""))</f>
        <v/>
      </c>
      <c r="F162" t="str">
        <f>IF(F2="","",IF(AND(F2&gt;=Schedule!$G163,F2&lt;=Schedule!$H163),"■",""))</f>
        <v/>
      </c>
      <c r="G162" t="str">
        <f>IF(G2="","",IF(AND(G2&gt;=Schedule!$G163,G2&lt;=Schedule!$H163),"■",""))</f>
        <v/>
      </c>
      <c r="H162" t="str">
        <f>IF(H2="","",IF(AND(H2&gt;=Schedule!$G163,H2&lt;=Schedule!$H163),"■",""))</f>
        <v/>
      </c>
      <c r="I162" t="str">
        <f>IF(I2="","",IF(AND(I2&gt;=Schedule!$G163,I2&lt;=Schedule!$H163),"■",""))</f>
        <v/>
      </c>
      <c r="J162" t="str">
        <f>IF(J2="","",IF(AND(J2&gt;=Schedule!$G163,J2&lt;=Schedule!$H163),"■",""))</f>
        <v/>
      </c>
      <c r="K162" t="str">
        <f>IF(K2="","",IF(AND(K2&gt;=Schedule!$G163,K2&lt;=Schedule!$H163),"■",""))</f>
        <v/>
      </c>
      <c r="L162" t="str">
        <f>IF(L2="","",IF(AND(L2&gt;=Schedule!$G163,L2&lt;=Schedule!$H163),"■",""))</f>
        <v/>
      </c>
      <c r="M162" t="str">
        <f>IF(M2="","",IF(AND(M2&gt;=Schedule!$G163,M2&lt;=Schedule!$H163),"■",""))</f>
        <v/>
      </c>
      <c r="N162" t="str">
        <f>IF(N2="","",IF(AND(N2&gt;=Schedule!$G163,N2&lt;=Schedule!$H163),"■",""))</f>
        <v/>
      </c>
      <c r="O162" t="str">
        <f>IF(O2="","",IF(AND(O2&gt;=Schedule!$G163,O2&lt;=Schedule!$H163),"■",""))</f>
        <v/>
      </c>
      <c r="P162" t="str">
        <f>IF(P2="","",IF(AND(P2&gt;=Schedule!$G163,P2&lt;=Schedule!$H163),"■",""))</f>
        <v/>
      </c>
      <c r="Q162" t="str">
        <f>IF(Q2="","",IF(AND(Q2&gt;=Schedule!$G163,Q2&lt;=Schedule!$H163),"■",""))</f>
        <v/>
      </c>
      <c r="R162" t="str">
        <f>IF(R2="","",IF(AND(R2&gt;=Schedule!$G163,R2&lt;=Schedule!$H163),"■",""))</f>
        <v/>
      </c>
      <c r="S162" t="str">
        <f>IF(S2="","",IF(AND(S2&gt;=Schedule!$G163,S2&lt;=Schedule!$H163),"■",""))</f>
        <v/>
      </c>
      <c r="T162" t="str">
        <f>IF(T2="","",IF(AND(T2&gt;=Schedule!$G163,T2&lt;=Schedule!$H163),"■",""))</f>
        <v/>
      </c>
      <c r="U162" t="str">
        <f>IF(U2="","",IF(AND(U2&gt;=Schedule!$G163,U2&lt;=Schedule!$H163),"■",""))</f>
        <v/>
      </c>
      <c r="V162" t="str">
        <f>IF(V2="","",IF(AND(V2&gt;=Schedule!$G163,V2&lt;=Schedule!$H163),"■",""))</f>
        <v/>
      </c>
      <c r="W162" t="str">
        <f>IF(W2="","",IF(AND(W2&gt;=Schedule!$G163,W2&lt;=Schedule!$H163),"■",""))</f>
        <v/>
      </c>
      <c r="X162" t="str">
        <f>IF(X2="","",IF(AND(X2&gt;=Schedule!$G163,X2&lt;=Schedule!$H163),"■",""))</f>
        <v/>
      </c>
      <c r="Y162" t="str">
        <f>IF(Y2="","",IF(AND(Y2&gt;=Schedule!$G163,Y2&lt;=Schedule!$H163),"■",""))</f>
        <v/>
      </c>
      <c r="Z162" t="str">
        <f>IF(Z2="","",IF(AND(Z2&gt;=Schedule!$G163,Z2&lt;=Schedule!$H163),"■",""))</f>
        <v/>
      </c>
      <c r="AA162" t="str">
        <f>IF(AA2="","",IF(AND(AA2&gt;=Schedule!$G163,AA2&lt;=Schedule!$H163),"■",""))</f>
        <v/>
      </c>
      <c r="AB162" t="str">
        <f>IF(AB2="","",IF(AND(AB2&gt;=Schedule!$G163,AB2&lt;=Schedule!$H163),"■",""))</f>
        <v/>
      </c>
      <c r="AC162" t="str">
        <f>IF(AC2="","",IF(AND(AC2&gt;=Schedule!$G163,AC2&lt;=Schedule!$H163),"■",""))</f>
        <v/>
      </c>
      <c r="AD162" t="str">
        <f>IF(AD2="","",IF(AND(AD2&gt;=Schedule!$G163,AD2&lt;=Schedule!$H163),"■",""))</f>
        <v/>
      </c>
      <c r="AE162" t="str">
        <f>IF(AE2="","",IF(AND(AE2&gt;=Schedule!$G163,AE2&lt;=Schedule!$H163),"■",""))</f>
        <v/>
      </c>
      <c r="AF162" t="str">
        <f>IF(AF2="","",IF(AND(AF2&gt;=Schedule!$G163,AF2&lt;=Schedule!$H163),"■",""))</f>
        <v/>
      </c>
      <c r="AG162" t="str">
        <f>IF(AG2="","",IF(AND(AG2&gt;=Schedule!$G163,AG2&lt;=Schedule!$H163),"■",""))</f>
        <v/>
      </c>
      <c r="AH162" t="str">
        <f>IF(AH2="","",IF(AND(AH2&gt;=Schedule!$G163,AH2&lt;=Schedule!$H163),"■",""))</f>
        <v/>
      </c>
      <c r="AI162" t="str">
        <f>IF(AI2="","",IF(AND(AI2&gt;=Schedule!$G163,AI2&lt;=Schedule!$H163),"■",""))</f>
        <v/>
      </c>
      <c r="AJ162" t="str">
        <f>IF(AJ2="","",IF(AND(AJ2&gt;=Schedule!$G163,AJ2&lt;=Schedule!$H163),"■",""))</f>
        <v/>
      </c>
      <c r="AK162" t="str">
        <f>IF(AK2="","",IF(AND(AK2&gt;=Schedule!$G163,AK2&lt;=Schedule!$H163),"■",""))</f>
        <v/>
      </c>
      <c r="AL162" t="str">
        <f>IF(AL2="","",IF(AND(AL2&gt;=Schedule!$G163,AL2&lt;=Schedule!$H163),"■",""))</f>
        <v/>
      </c>
      <c r="AM162" t="str">
        <f>IF(AM2="","",IF(AND(AM2&gt;=Schedule!$G163,AM2&lt;=Schedule!$H163),"■",""))</f>
        <v/>
      </c>
      <c r="AN162" t="str">
        <f>IF(AN2="","",IF(AND(AN2&gt;=Schedule!$G163,AN2&lt;=Schedule!$H163),"■",""))</f>
        <v/>
      </c>
      <c r="AO162" t="str">
        <f>IF(AO2="","",IF(AND(AO2&gt;=Schedule!$G163,AO2&lt;=Schedule!$H163),"■",""))</f>
        <v/>
      </c>
      <c r="AP162" t="str">
        <f>IF(AP2="","",IF(AND(AP2&gt;=Schedule!$G163,AP2&lt;=Schedule!$H163),"■",""))</f>
        <v/>
      </c>
      <c r="AQ162" t="str">
        <f>IF(AQ2="","",IF(AND(AQ2&gt;=Schedule!$G163,AQ2&lt;=Schedule!$H163),"■",""))</f>
        <v/>
      </c>
      <c r="AR162" t="str">
        <f>IF(AR2="","",IF(AND(AR2&gt;=Schedule!$G163,AR2&lt;=Schedule!$H163),"■",""))</f>
        <v/>
      </c>
      <c r="AS162" t="str">
        <f>IF(AS2="","",IF(AND(AS2&gt;=Schedule!$G163,AS2&lt;=Schedule!$H163),"■",""))</f>
        <v/>
      </c>
      <c r="AT162" t="str">
        <f>IF(AT2="","",IF(AND(AT2&gt;=Schedule!$G163,AT2&lt;=Schedule!$H163),"■",""))</f>
        <v/>
      </c>
      <c r="AU162" t="str">
        <f>IF(AU2="","",IF(AND(AU2&gt;=Schedule!$G163,AU2&lt;=Schedule!$H163),"■",""))</f>
        <v/>
      </c>
      <c r="AV162" t="str">
        <f>IF(AV2="","",IF(AND(AV2&gt;=Schedule!$G163,AV2&lt;=Schedule!$H163),"■",""))</f>
        <v/>
      </c>
      <c r="AW162" t="str">
        <f>IF(AW2="","",IF(AND(AW2&gt;=Schedule!$G163,AW2&lt;=Schedule!$H163),"■",""))</f>
        <v/>
      </c>
      <c r="AX162" t="str">
        <f>IF(AX2="","",IF(AND(AX2&gt;=Schedule!$G163,AX2&lt;=Schedule!$H163),"■",""))</f>
        <v/>
      </c>
      <c r="AY162" t="str">
        <f>IF(AY2="","",IF(AND(AY2&gt;=Schedule!$G163,AY2&lt;=Schedule!$H163),"■",""))</f>
        <v/>
      </c>
      <c r="AZ162" t="str">
        <f>IF(AZ2="","",IF(AND(AZ2&gt;=Schedule!$G163,AZ2&lt;=Schedule!$H163),"■",""))</f>
        <v/>
      </c>
      <c r="BA162" t="str">
        <f>IF(BA2="","",IF(AND(BA2&gt;=Schedule!$G163,BA2&lt;=Schedule!$H163),"■",""))</f>
        <v/>
      </c>
      <c r="BB162" t="str">
        <f>IF(BB2="","",IF(AND(BB2&gt;=Schedule!$G163,BB2&lt;=Schedule!$H163),"■",""))</f>
        <v/>
      </c>
      <c r="BC162" t="str">
        <f>IF(BC2="","",IF(AND(BC2&gt;=Schedule!$G163,BC2&lt;=Schedule!$H163),"■",""))</f>
        <v/>
      </c>
      <c r="BD162" t="str">
        <f>IF(BD2="","",IF(AND(BD2&gt;=Schedule!$G163,BD2&lt;=Schedule!$H163),"■",""))</f>
        <v/>
      </c>
      <c r="BE162" t="str">
        <f>IF(BE2="","",IF(AND(BE2&gt;=Schedule!$G163,BE2&lt;=Schedule!$H163),"■",""))</f>
        <v/>
      </c>
      <c r="BF162" t="str">
        <f>IF(BF2="","",IF(AND(BF2&gt;=Schedule!$G163,BF2&lt;=Schedule!$H163),"■",""))</f>
        <v/>
      </c>
      <c r="BG162" t="str">
        <f>IF(BG2="","",IF(AND(BG2&gt;=Schedule!$G163,BG2&lt;=Schedule!$H163),"■",""))</f>
        <v/>
      </c>
      <c r="BH162" t="str">
        <f>IF(BH2="","",IF(AND(BH2&gt;=Schedule!$G163,BH2&lt;=Schedule!$H163),"■",""))</f>
        <v/>
      </c>
      <c r="BI162" t="str">
        <f>IF(BI2="","",IF(AND(BI2&gt;=Schedule!$G163,BI2&lt;=Schedule!$H163),"■",""))</f>
        <v/>
      </c>
      <c r="BJ162" t="str">
        <f>IF(BJ2="","",IF(AND(BJ2&gt;=Schedule!$G163,BJ2&lt;=Schedule!$H163),"■",""))</f>
        <v/>
      </c>
      <c r="BK162" t="str">
        <f>IF(BK2="","",IF(AND(BK2&gt;=Schedule!$G163,BK2&lt;=Schedule!$H163),"■",""))</f>
        <v/>
      </c>
      <c r="BL162" t="str">
        <f>IF(BL2="","",IF(AND(BL2&gt;=Schedule!$G163,BL2&lt;=Schedule!$H163),"■",""))</f>
        <v/>
      </c>
      <c r="BM162" t="str">
        <f>IF(BM2="","",IF(AND(BM2&gt;=Schedule!$G163,BM2&lt;=Schedule!$H163),"■",""))</f>
        <v/>
      </c>
      <c r="BN162" t="str">
        <f>IF(BN2="","",IF(AND(BN2&gt;=Schedule!$G163,BN2&lt;=Schedule!$H163),"■",""))</f>
        <v/>
      </c>
      <c r="BO162" t="str">
        <f>IF(BO2="","",IF(AND(BO2&gt;=Schedule!$G163,BO2&lt;=Schedule!$H163),"■",""))</f>
        <v/>
      </c>
      <c r="BP162" t="str">
        <f>IF(BP2="","",IF(AND(BP2&gt;=Schedule!$G163,BP2&lt;=Schedule!$H163),"■",""))</f>
        <v/>
      </c>
      <c r="BQ162" t="str">
        <f>IF(BQ2="","",IF(AND(BQ2&gt;=Schedule!$G163,BQ2&lt;=Schedule!$H163),"■",""))</f>
        <v/>
      </c>
      <c r="BR162" t="str">
        <f>IF(BR2="","",IF(AND(BR2&gt;=Schedule!$G163,BR2&lt;=Schedule!$H163),"■",""))</f>
        <v/>
      </c>
      <c r="BS162" t="str">
        <f>IF(BS2="","",IF(AND(BS2&gt;=Schedule!$G163,BS2&lt;=Schedule!$H163),"■",""))</f>
        <v/>
      </c>
      <c r="BT162" t="str">
        <f>IF(BT2="","",IF(AND(BT2&gt;=Schedule!$G163,BT2&lt;=Schedule!$H163),"■",""))</f>
        <v/>
      </c>
      <c r="BU162" t="str">
        <f>IF(BU2="","",IF(AND(BU2&gt;=Schedule!$G163,BU2&lt;=Schedule!$H163),"■",""))</f>
        <v/>
      </c>
      <c r="BV162" t="str">
        <f>IF(BV2="","",IF(AND(BV2&gt;=Schedule!$G163,BV2&lt;=Schedule!$H163),"■",""))</f>
        <v/>
      </c>
      <c r="BW162" t="str">
        <f>IF(BW2="","",IF(AND(BW2&gt;=Schedule!$G163,BW2&lt;=Schedule!$H163),"■",""))</f>
        <v/>
      </c>
      <c r="BX162" t="str">
        <f>IF(BX2="","",IF(AND(BX2&gt;=Schedule!$G163,BX2&lt;=Schedule!$H163),"■",""))</f>
        <v/>
      </c>
      <c r="BY162" t="str">
        <f>IF(BY2="","",IF(AND(BY2&gt;=Schedule!$G163,BY2&lt;=Schedule!$H163),"■",""))</f>
        <v/>
      </c>
      <c r="BZ162" t="str">
        <f>IF(BZ2="","",IF(AND(BZ2&gt;=Schedule!$G163,BZ2&lt;=Schedule!$H163),"■",""))</f>
        <v/>
      </c>
      <c r="CA162" t="str">
        <f>IF(CA2="","",IF(AND(CA2&gt;=Schedule!$G163,CA2&lt;=Schedule!$H163),"■",""))</f>
        <v/>
      </c>
      <c r="CB162" t="str">
        <f>IF(CB2="","",IF(AND(CB2&gt;=Schedule!$G163,CB2&lt;=Schedule!$H163),"■",""))</f>
        <v/>
      </c>
      <c r="CC162" t="str">
        <f>IF(CC2="","",IF(AND(CC2&gt;=Schedule!$G163,CC2&lt;=Schedule!$H163),"■",""))</f>
        <v/>
      </c>
      <c r="CD162" t="str">
        <f>IF(CD2="","",IF(AND(CD2&gt;=Schedule!$G163,CD2&lt;=Schedule!$H163),"■",""))</f>
        <v/>
      </c>
      <c r="CE162" t="str">
        <f>IF(CE2="","",IF(AND(CE2&gt;=Schedule!$G163,CE2&lt;=Schedule!$H163),"■",""))</f>
        <v/>
      </c>
      <c r="CF162" t="str">
        <f>IF(CF2="","",IF(AND(CF2&gt;=Schedule!$G163,CF2&lt;=Schedule!$H163),"■",""))</f>
        <v/>
      </c>
      <c r="CG162" t="str">
        <f>IF(CG2="","",IF(AND(CG2&gt;=Schedule!$G163,CG2&lt;=Schedule!$H163),"■",""))</f>
        <v/>
      </c>
      <c r="CH162" t="str">
        <f>IF(CH2="","",IF(AND(CH2&gt;=Schedule!$G163,CH2&lt;=Schedule!$H163),"■",""))</f>
        <v/>
      </c>
      <c r="CI162" t="str">
        <f>IF(CI2="","",IF(AND(CI2&gt;=Schedule!$G163,CI2&lt;=Schedule!$H163),"■",""))</f>
        <v/>
      </c>
      <c r="CJ162" t="str">
        <f>IF(CJ2="","",IF(AND(CJ2&gt;=Schedule!$G163,CJ2&lt;=Schedule!$H163),"■",""))</f>
        <v/>
      </c>
      <c r="CK162" t="str">
        <f>IF(CK2="","",IF(AND(CK2&gt;=Schedule!$G163,CK2&lt;=Schedule!$H163),"■",""))</f>
        <v/>
      </c>
      <c r="CL162" t="str">
        <f>IF(CL2="","",IF(AND(CL2&gt;=Schedule!$G163,CL2&lt;=Schedule!$H163),"■",""))</f>
        <v/>
      </c>
      <c r="CM162" t="str">
        <f>IF(CM2="","",IF(AND(CM2&gt;=Schedule!$G163,CM2&lt;=Schedule!$H163),"■",""))</f>
        <v/>
      </c>
      <c r="CN162" t="str">
        <f>IF(CN2="","",IF(AND(CN2&gt;=Schedule!$G163,CN2&lt;=Schedule!$H163),"■",""))</f>
        <v/>
      </c>
    </row>
    <row r="163" spans="1:92" ht="10.15" customHeight="1" x14ac:dyDescent="0.25">
      <c r="A163">
        <f>Schedule!A164</f>
        <v>0</v>
      </c>
      <c r="B163">
        <f>Schedule!B164</f>
        <v>0</v>
      </c>
      <c r="C163" t="str">
        <f>IF(C2="","",IF(AND(C2&gt;=Schedule!$G164,C2&lt;=Schedule!$H164),"■",""))</f>
        <v/>
      </c>
      <c r="D163" t="str">
        <f>IF(D2="","",IF(AND(D2&gt;=Schedule!$G164,D2&lt;=Schedule!$H164),"■",""))</f>
        <v/>
      </c>
      <c r="E163" t="str">
        <f>IF(E2="","",IF(AND(E2&gt;=Schedule!$G164,E2&lt;=Schedule!$H164),"■",""))</f>
        <v/>
      </c>
      <c r="F163" t="str">
        <f>IF(F2="","",IF(AND(F2&gt;=Schedule!$G164,F2&lt;=Schedule!$H164),"■",""))</f>
        <v/>
      </c>
      <c r="G163" t="str">
        <f>IF(G2="","",IF(AND(G2&gt;=Schedule!$G164,G2&lt;=Schedule!$H164),"■",""))</f>
        <v/>
      </c>
      <c r="H163" t="str">
        <f>IF(H2="","",IF(AND(H2&gt;=Schedule!$G164,H2&lt;=Schedule!$H164),"■",""))</f>
        <v/>
      </c>
      <c r="I163" t="str">
        <f>IF(I2="","",IF(AND(I2&gt;=Schedule!$G164,I2&lt;=Schedule!$H164),"■",""))</f>
        <v/>
      </c>
      <c r="J163" t="str">
        <f>IF(J2="","",IF(AND(J2&gt;=Schedule!$G164,J2&lt;=Schedule!$H164),"■",""))</f>
        <v/>
      </c>
      <c r="K163" t="str">
        <f>IF(K2="","",IF(AND(K2&gt;=Schedule!$G164,K2&lt;=Schedule!$H164),"■",""))</f>
        <v/>
      </c>
      <c r="L163" t="str">
        <f>IF(L2="","",IF(AND(L2&gt;=Schedule!$G164,L2&lt;=Schedule!$H164),"■",""))</f>
        <v/>
      </c>
      <c r="M163" t="str">
        <f>IF(M2="","",IF(AND(M2&gt;=Schedule!$G164,M2&lt;=Schedule!$H164),"■",""))</f>
        <v/>
      </c>
      <c r="N163" t="str">
        <f>IF(N2="","",IF(AND(N2&gt;=Schedule!$G164,N2&lt;=Schedule!$H164),"■",""))</f>
        <v/>
      </c>
      <c r="O163" t="str">
        <f>IF(O2="","",IF(AND(O2&gt;=Schedule!$G164,O2&lt;=Schedule!$H164),"■",""))</f>
        <v/>
      </c>
      <c r="P163" t="str">
        <f>IF(P2="","",IF(AND(P2&gt;=Schedule!$G164,P2&lt;=Schedule!$H164),"■",""))</f>
        <v/>
      </c>
      <c r="Q163" t="str">
        <f>IF(Q2="","",IF(AND(Q2&gt;=Schedule!$G164,Q2&lt;=Schedule!$H164),"■",""))</f>
        <v/>
      </c>
      <c r="R163" t="str">
        <f>IF(R2="","",IF(AND(R2&gt;=Schedule!$G164,R2&lt;=Schedule!$H164),"■",""))</f>
        <v/>
      </c>
      <c r="S163" t="str">
        <f>IF(S2="","",IF(AND(S2&gt;=Schedule!$G164,S2&lt;=Schedule!$H164),"■",""))</f>
        <v/>
      </c>
      <c r="T163" t="str">
        <f>IF(T2="","",IF(AND(T2&gt;=Schedule!$G164,T2&lt;=Schedule!$H164),"■",""))</f>
        <v/>
      </c>
      <c r="U163" t="str">
        <f>IF(U2="","",IF(AND(U2&gt;=Schedule!$G164,U2&lt;=Schedule!$H164),"■",""))</f>
        <v/>
      </c>
      <c r="V163" t="str">
        <f>IF(V2="","",IF(AND(V2&gt;=Schedule!$G164,V2&lt;=Schedule!$H164),"■",""))</f>
        <v/>
      </c>
      <c r="W163" t="str">
        <f>IF(W2="","",IF(AND(W2&gt;=Schedule!$G164,W2&lt;=Schedule!$H164),"■",""))</f>
        <v/>
      </c>
      <c r="X163" t="str">
        <f>IF(X2="","",IF(AND(X2&gt;=Schedule!$G164,X2&lt;=Schedule!$H164),"■",""))</f>
        <v/>
      </c>
      <c r="Y163" t="str">
        <f>IF(Y2="","",IF(AND(Y2&gt;=Schedule!$G164,Y2&lt;=Schedule!$H164),"■",""))</f>
        <v/>
      </c>
      <c r="Z163" t="str">
        <f>IF(Z2="","",IF(AND(Z2&gt;=Schedule!$G164,Z2&lt;=Schedule!$H164),"■",""))</f>
        <v/>
      </c>
      <c r="AA163" t="str">
        <f>IF(AA2="","",IF(AND(AA2&gt;=Schedule!$G164,AA2&lt;=Schedule!$H164),"■",""))</f>
        <v/>
      </c>
      <c r="AB163" t="str">
        <f>IF(AB2="","",IF(AND(AB2&gt;=Schedule!$G164,AB2&lt;=Schedule!$H164),"■",""))</f>
        <v/>
      </c>
      <c r="AC163" t="str">
        <f>IF(AC2="","",IF(AND(AC2&gt;=Schedule!$G164,AC2&lt;=Schedule!$H164),"■",""))</f>
        <v/>
      </c>
      <c r="AD163" t="str">
        <f>IF(AD2="","",IF(AND(AD2&gt;=Schedule!$G164,AD2&lt;=Schedule!$H164),"■",""))</f>
        <v/>
      </c>
      <c r="AE163" t="str">
        <f>IF(AE2="","",IF(AND(AE2&gt;=Schedule!$G164,AE2&lt;=Schedule!$H164),"■",""))</f>
        <v/>
      </c>
      <c r="AF163" t="str">
        <f>IF(AF2="","",IF(AND(AF2&gt;=Schedule!$G164,AF2&lt;=Schedule!$H164),"■",""))</f>
        <v/>
      </c>
      <c r="AG163" t="str">
        <f>IF(AG2="","",IF(AND(AG2&gt;=Schedule!$G164,AG2&lt;=Schedule!$H164),"■",""))</f>
        <v/>
      </c>
      <c r="AH163" t="str">
        <f>IF(AH2="","",IF(AND(AH2&gt;=Schedule!$G164,AH2&lt;=Schedule!$H164),"■",""))</f>
        <v/>
      </c>
      <c r="AI163" t="str">
        <f>IF(AI2="","",IF(AND(AI2&gt;=Schedule!$G164,AI2&lt;=Schedule!$H164),"■",""))</f>
        <v/>
      </c>
      <c r="AJ163" t="str">
        <f>IF(AJ2="","",IF(AND(AJ2&gt;=Schedule!$G164,AJ2&lt;=Schedule!$H164),"■",""))</f>
        <v/>
      </c>
      <c r="AK163" t="str">
        <f>IF(AK2="","",IF(AND(AK2&gt;=Schedule!$G164,AK2&lt;=Schedule!$H164),"■",""))</f>
        <v/>
      </c>
      <c r="AL163" t="str">
        <f>IF(AL2="","",IF(AND(AL2&gt;=Schedule!$G164,AL2&lt;=Schedule!$H164),"■",""))</f>
        <v/>
      </c>
      <c r="AM163" t="str">
        <f>IF(AM2="","",IF(AND(AM2&gt;=Schedule!$G164,AM2&lt;=Schedule!$H164),"■",""))</f>
        <v/>
      </c>
      <c r="AN163" t="str">
        <f>IF(AN2="","",IF(AND(AN2&gt;=Schedule!$G164,AN2&lt;=Schedule!$H164),"■",""))</f>
        <v/>
      </c>
      <c r="AO163" t="str">
        <f>IF(AO2="","",IF(AND(AO2&gt;=Schedule!$G164,AO2&lt;=Schedule!$H164),"■",""))</f>
        <v/>
      </c>
      <c r="AP163" t="str">
        <f>IF(AP2="","",IF(AND(AP2&gt;=Schedule!$G164,AP2&lt;=Schedule!$H164),"■",""))</f>
        <v/>
      </c>
      <c r="AQ163" t="str">
        <f>IF(AQ2="","",IF(AND(AQ2&gt;=Schedule!$G164,AQ2&lt;=Schedule!$H164),"■",""))</f>
        <v/>
      </c>
      <c r="AR163" t="str">
        <f>IF(AR2="","",IF(AND(AR2&gt;=Schedule!$G164,AR2&lt;=Schedule!$H164),"■",""))</f>
        <v/>
      </c>
      <c r="AS163" t="str">
        <f>IF(AS2="","",IF(AND(AS2&gt;=Schedule!$G164,AS2&lt;=Schedule!$H164),"■",""))</f>
        <v/>
      </c>
      <c r="AT163" t="str">
        <f>IF(AT2="","",IF(AND(AT2&gt;=Schedule!$G164,AT2&lt;=Schedule!$H164),"■",""))</f>
        <v/>
      </c>
      <c r="AU163" t="str">
        <f>IF(AU2="","",IF(AND(AU2&gt;=Schedule!$G164,AU2&lt;=Schedule!$H164),"■",""))</f>
        <v/>
      </c>
      <c r="AV163" t="str">
        <f>IF(AV2="","",IF(AND(AV2&gt;=Schedule!$G164,AV2&lt;=Schedule!$H164),"■",""))</f>
        <v/>
      </c>
      <c r="AW163" t="str">
        <f>IF(AW2="","",IF(AND(AW2&gt;=Schedule!$G164,AW2&lt;=Schedule!$H164),"■",""))</f>
        <v/>
      </c>
      <c r="AX163" t="str">
        <f>IF(AX2="","",IF(AND(AX2&gt;=Schedule!$G164,AX2&lt;=Schedule!$H164),"■",""))</f>
        <v/>
      </c>
      <c r="AY163" t="str">
        <f>IF(AY2="","",IF(AND(AY2&gt;=Schedule!$G164,AY2&lt;=Schedule!$H164),"■",""))</f>
        <v/>
      </c>
      <c r="AZ163" t="str">
        <f>IF(AZ2="","",IF(AND(AZ2&gt;=Schedule!$G164,AZ2&lt;=Schedule!$H164),"■",""))</f>
        <v/>
      </c>
      <c r="BA163" t="str">
        <f>IF(BA2="","",IF(AND(BA2&gt;=Schedule!$G164,BA2&lt;=Schedule!$H164),"■",""))</f>
        <v/>
      </c>
      <c r="BB163" t="str">
        <f>IF(BB2="","",IF(AND(BB2&gt;=Schedule!$G164,BB2&lt;=Schedule!$H164),"■",""))</f>
        <v/>
      </c>
      <c r="BC163" t="str">
        <f>IF(BC2="","",IF(AND(BC2&gt;=Schedule!$G164,BC2&lt;=Schedule!$H164),"■",""))</f>
        <v/>
      </c>
      <c r="BD163" t="str">
        <f>IF(BD2="","",IF(AND(BD2&gt;=Schedule!$G164,BD2&lt;=Schedule!$H164),"■",""))</f>
        <v/>
      </c>
      <c r="BE163" t="str">
        <f>IF(BE2="","",IF(AND(BE2&gt;=Schedule!$G164,BE2&lt;=Schedule!$H164),"■",""))</f>
        <v/>
      </c>
      <c r="BF163" t="str">
        <f>IF(BF2="","",IF(AND(BF2&gt;=Schedule!$G164,BF2&lt;=Schedule!$H164),"■",""))</f>
        <v/>
      </c>
      <c r="BG163" t="str">
        <f>IF(BG2="","",IF(AND(BG2&gt;=Schedule!$G164,BG2&lt;=Schedule!$H164),"■",""))</f>
        <v/>
      </c>
      <c r="BH163" t="str">
        <f>IF(BH2="","",IF(AND(BH2&gt;=Schedule!$G164,BH2&lt;=Schedule!$H164),"■",""))</f>
        <v/>
      </c>
      <c r="BI163" t="str">
        <f>IF(BI2="","",IF(AND(BI2&gt;=Schedule!$G164,BI2&lt;=Schedule!$H164),"■",""))</f>
        <v/>
      </c>
      <c r="BJ163" t="str">
        <f>IF(BJ2="","",IF(AND(BJ2&gt;=Schedule!$G164,BJ2&lt;=Schedule!$H164),"■",""))</f>
        <v/>
      </c>
      <c r="BK163" t="str">
        <f>IF(BK2="","",IF(AND(BK2&gt;=Schedule!$G164,BK2&lt;=Schedule!$H164),"■",""))</f>
        <v/>
      </c>
      <c r="BL163" t="str">
        <f>IF(BL2="","",IF(AND(BL2&gt;=Schedule!$G164,BL2&lt;=Schedule!$H164),"■",""))</f>
        <v/>
      </c>
      <c r="BM163" t="str">
        <f>IF(BM2="","",IF(AND(BM2&gt;=Schedule!$G164,BM2&lt;=Schedule!$H164),"■",""))</f>
        <v/>
      </c>
      <c r="BN163" t="str">
        <f>IF(BN2="","",IF(AND(BN2&gt;=Schedule!$G164,BN2&lt;=Schedule!$H164),"■",""))</f>
        <v/>
      </c>
      <c r="BO163" t="str">
        <f>IF(BO2="","",IF(AND(BO2&gt;=Schedule!$G164,BO2&lt;=Schedule!$H164),"■",""))</f>
        <v/>
      </c>
      <c r="BP163" t="str">
        <f>IF(BP2="","",IF(AND(BP2&gt;=Schedule!$G164,BP2&lt;=Schedule!$H164),"■",""))</f>
        <v/>
      </c>
      <c r="BQ163" t="str">
        <f>IF(BQ2="","",IF(AND(BQ2&gt;=Schedule!$G164,BQ2&lt;=Schedule!$H164),"■",""))</f>
        <v/>
      </c>
      <c r="BR163" t="str">
        <f>IF(BR2="","",IF(AND(BR2&gt;=Schedule!$G164,BR2&lt;=Schedule!$H164),"■",""))</f>
        <v/>
      </c>
      <c r="BS163" t="str">
        <f>IF(BS2="","",IF(AND(BS2&gt;=Schedule!$G164,BS2&lt;=Schedule!$H164),"■",""))</f>
        <v/>
      </c>
      <c r="BT163" t="str">
        <f>IF(BT2="","",IF(AND(BT2&gt;=Schedule!$G164,BT2&lt;=Schedule!$H164),"■",""))</f>
        <v/>
      </c>
      <c r="BU163" t="str">
        <f>IF(BU2="","",IF(AND(BU2&gt;=Schedule!$G164,BU2&lt;=Schedule!$H164),"■",""))</f>
        <v/>
      </c>
      <c r="BV163" t="str">
        <f>IF(BV2="","",IF(AND(BV2&gt;=Schedule!$G164,BV2&lt;=Schedule!$H164),"■",""))</f>
        <v/>
      </c>
      <c r="BW163" t="str">
        <f>IF(BW2="","",IF(AND(BW2&gt;=Schedule!$G164,BW2&lt;=Schedule!$H164),"■",""))</f>
        <v/>
      </c>
      <c r="BX163" t="str">
        <f>IF(BX2="","",IF(AND(BX2&gt;=Schedule!$G164,BX2&lt;=Schedule!$H164),"■",""))</f>
        <v/>
      </c>
      <c r="BY163" t="str">
        <f>IF(BY2="","",IF(AND(BY2&gt;=Schedule!$G164,BY2&lt;=Schedule!$H164),"■",""))</f>
        <v/>
      </c>
      <c r="BZ163" t="str">
        <f>IF(BZ2="","",IF(AND(BZ2&gt;=Schedule!$G164,BZ2&lt;=Schedule!$H164),"■",""))</f>
        <v/>
      </c>
      <c r="CA163" t="str">
        <f>IF(CA2="","",IF(AND(CA2&gt;=Schedule!$G164,CA2&lt;=Schedule!$H164),"■",""))</f>
        <v/>
      </c>
      <c r="CB163" t="str">
        <f>IF(CB2="","",IF(AND(CB2&gt;=Schedule!$G164,CB2&lt;=Schedule!$H164),"■",""))</f>
        <v/>
      </c>
      <c r="CC163" t="str">
        <f>IF(CC2="","",IF(AND(CC2&gt;=Schedule!$G164,CC2&lt;=Schedule!$H164),"■",""))</f>
        <v/>
      </c>
      <c r="CD163" t="str">
        <f>IF(CD2="","",IF(AND(CD2&gt;=Schedule!$G164,CD2&lt;=Schedule!$H164),"■",""))</f>
        <v/>
      </c>
      <c r="CE163" t="str">
        <f>IF(CE2="","",IF(AND(CE2&gt;=Schedule!$G164,CE2&lt;=Schedule!$H164),"■",""))</f>
        <v/>
      </c>
      <c r="CF163" t="str">
        <f>IF(CF2="","",IF(AND(CF2&gt;=Schedule!$G164,CF2&lt;=Schedule!$H164),"■",""))</f>
        <v/>
      </c>
      <c r="CG163" t="str">
        <f>IF(CG2="","",IF(AND(CG2&gt;=Schedule!$G164,CG2&lt;=Schedule!$H164),"■",""))</f>
        <v/>
      </c>
      <c r="CH163" t="str">
        <f>IF(CH2="","",IF(AND(CH2&gt;=Schedule!$G164,CH2&lt;=Schedule!$H164),"■",""))</f>
        <v/>
      </c>
      <c r="CI163" t="str">
        <f>IF(CI2="","",IF(AND(CI2&gt;=Schedule!$G164,CI2&lt;=Schedule!$H164),"■",""))</f>
        <v/>
      </c>
      <c r="CJ163" t="str">
        <f>IF(CJ2="","",IF(AND(CJ2&gt;=Schedule!$G164,CJ2&lt;=Schedule!$H164),"■",""))</f>
        <v/>
      </c>
      <c r="CK163" t="str">
        <f>IF(CK2="","",IF(AND(CK2&gt;=Schedule!$G164,CK2&lt;=Schedule!$H164),"■",""))</f>
        <v/>
      </c>
      <c r="CL163" t="str">
        <f>IF(CL2="","",IF(AND(CL2&gt;=Schedule!$G164,CL2&lt;=Schedule!$H164),"■",""))</f>
        <v/>
      </c>
      <c r="CM163" t="str">
        <f>IF(CM2="","",IF(AND(CM2&gt;=Schedule!$G164,CM2&lt;=Schedule!$H164),"■",""))</f>
        <v/>
      </c>
      <c r="CN163" t="str">
        <f>IF(CN2="","",IF(AND(CN2&gt;=Schedule!$G164,CN2&lt;=Schedule!$H164),"■",""))</f>
        <v/>
      </c>
    </row>
    <row r="164" spans="1:92" ht="10.15" customHeight="1" x14ac:dyDescent="0.25">
      <c r="A164">
        <f>Schedule!A165</f>
        <v>0</v>
      </c>
      <c r="B164">
        <f>Schedule!B165</f>
        <v>0</v>
      </c>
      <c r="C164" t="str">
        <f>IF(C2="","",IF(AND(C2&gt;=Schedule!$G165,C2&lt;=Schedule!$H165),"■",""))</f>
        <v/>
      </c>
      <c r="D164" t="str">
        <f>IF(D2="","",IF(AND(D2&gt;=Schedule!$G165,D2&lt;=Schedule!$H165),"■",""))</f>
        <v/>
      </c>
      <c r="E164" t="str">
        <f>IF(E2="","",IF(AND(E2&gt;=Schedule!$G165,E2&lt;=Schedule!$H165),"■",""))</f>
        <v/>
      </c>
      <c r="F164" t="str">
        <f>IF(F2="","",IF(AND(F2&gt;=Schedule!$G165,F2&lt;=Schedule!$H165),"■",""))</f>
        <v/>
      </c>
      <c r="G164" t="str">
        <f>IF(G2="","",IF(AND(G2&gt;=Schedule!$G165,G2&lt;=Schedule!$H165),"■",""))</f>
        <v/>
      </c>
      <c r="H164" t="str">
        <f>IF(H2="","",IF(AND(H2&gt;=Schedule!$G165,H2&lt;=Schedule!$H165),"■",""))</f>
        <v/>
      </c>
      <c r="I164" t="str">
        <f>IF(I2="","",IF(AND(I2&gt;=Schedule!$G165,I2&lt;=Schedule!$H165),"■",""))</f>
        <v/>
      </c>
      <c r="J164" t="str">
        <f>IF(J2="","",IF(AND(J2&gt;=Schedule!$G165,J2&lt;=Schedule!$H165),"■",""))</f>
        <v/>
      </c>
      <c r="K164" t="str">
        <f>IF(K2="","",IF(AND(K2&gt;=Schedule!$G165,K2&lt;=Schedule!$H165),"■",""))</f>
        <v/>
      </c>
      <c r="L164" t="str">
        <f>IF(L2="","",IF(AND(L2&gt;=Schedule!$G165,L2&lt;=Schedule!$H165),"■",""))</f>
        <v/>
      </c>
      <c r="M164" t="str">
        <f>IF(M2="","",IF(AND(M2&gt;=Schedule!$G165,M2&lt;=Schedule!$H165),"■",""))</f>
        <v/>
      </c>
      <c r="N164" t="str">
        <f>IF(N2="","",IF(AND(N2&gt;=Schedule!$G165,N2&lt;=Schedule!$H165),"■",""))</f>
        <v/>
      </c>
      <c r="O164" t="str">
        <f>IF(O2="","",IF(AND(O2&gt;=Schedule!$G165,O2&lt;=Schedule!$H165),"■",""))</f>
        <v/>
      </c>
      <c r="P164" t="str">
        <f>IF(P2="","",IF(AND(P2&gt;=Schedule!$G165,P2&lt;=Schedule!$H165),"■",""))</f>
        <v/>
      </c>
      <c r="Q164" t="str">
        <f>IF(Q2="","",IF(AND(Q2&gt;=Schedule!$G165,Q2&lt;=Schedule!$H165),"■",""))</f>
        <v/>
      </c>
      <c r="R164" t="str">
        <f>IF(R2="","",IF(AND(R2&gt;=Schedule!$G165,R2&lt;=Schedule!$H165),"■",""))</f>
        <v/>
      </c>
      <c r="S164" t="str">
        <f>IF(S2="","",IF(AND(S2&gt;=Schedule!$G165,S2&lt;=Schedule!$H165),"■",""))</f>
        <v/>
      </c>
      <c r="T164" t="str">
        <f>IF(T2="","",IF(AND(T2&gt;=Schedule!$G165,T2&lt;=Schedule!$H165),"■",""))</f>
        <v/>
      </c>
      <c r="U164" t="str">
        <f>IF(U2="","",IF(AND(U2&gt;=Schedule!$G165,U2&lt;=Schedule!$H165),"■",""))</f>
        <v/>
      </c>
      <c r="V164" t="str">
        <f>IF(V2="","",IF(AND(V2&gt;=Schedule!$G165,V2&lt;=Schedule!$H165),"■",""))</f>
        <v/>
      </c>
      <c r="W164" t="str">
        <f>IF(W2="","",IF(AND(W2&gt;=Schedule!$G165,W2&lt;=Schedule!$H165),"■",""))</f>
        <v/>
      </c>
      <c r="X164" t="str">
        <f>IF(X2="","",IF(AND(X2&gt;=Schedule!$G165,X2&lt;=Schedule!$H165),"■",""))</f>
        <v/>
      </c>
      <c r="Y164" t="str">
        <f>IF(Y2="","",IF(AND(Y2&gt;=Schedule!$G165,Y2&lt;=Schedule!$H165),"■",""))</f>
        <v/>
      </c>
      <c r="Z164" t="str">
        <f>IF(Z2="","",IF(AND(Z2&gt;=Schedule!$G165,Z2&lt;=Schedule!$H165),"■",""))</f>
        <v/>
      </c>
      <c r="AA164" t="str">
        <f>IF(AA2="","",IF(AND(AA2&gt;=Schedule!$G165,AA2&lt;=Schedule!$H165),"■",""))</f>
        <v/>
      </c>
      <c r="AB164" t="str">
        <f>IF(AB2="","",IF(AND(AB2&gt;=Schedule!$G165,AB2&lt;=Schedule!$H165),"■",""))</f>
        <v/>
      </c>
      <c r="AC164" t="str">
        <f>IF(AC2="","",IF(AND(AC2&gt;=Schedule!$G165,AC2&lt;=Schedule!$H165),"■",""))</f>
        <v/>
      </c>
      <c r="AD164" t="str">
        <f>IF(AD2="","",IF(AND(AD2&gt;=Schedule!$G165,AD2&lt;=Schedule!$H165),"■",""))</f>
        <v/>
      </c>
      <c r="AE164" t="str">
        <f>IF(AE2="","",IF(AND(AE2&gt;=Schedule!$G165,AE2&lt;=Schedule!$H165),"■",""))</f>
        <v/>
      </c>
      <c r="AF164" t="str">
        <f>IF(AF2="","",IF(AND(AF2&gt;=Schedule!$G165,AF2&lt;=Schedule!$H165),"■",""))</f>
        <v/>
      </c>
      <c r="AG164" t="str">
        <f>IF(AG2="","",IF(AND(AG2&gt;=Schedule!$G165,AG2&lt;=Schedule!$H165),"■",""))</f>
        <v/>
      </c>
      <c r="AH164" t="str">
        <f>IF(AH2="","",IF(AND(AH2&gt;=Schedule!$G165,AH2&lt;=Schedule!$H165),"■",""))</f>
        <v/>
      </c>
      <c r="AI164" t="str">
        <f>IF(AI2="","",IF(AND(AI2&gt;=Schedule!$G165,AI2&lt;=Schedule!$H165),"■",""))</f>
        <v/>
      </c>
      <c r="AJ164" t="str">
        <f>IF(AJ2="","",IF(AND(AJ2&gt;=Schedule!$G165,AJ2&lt;=Schedule!$H165),"■",""))</f>
        <v/>
      </c>
      <c r="AK164" t="str">
        <f>IF(AK2="","",IF(AND(AK2&gt;=Schedule!$G165,AK2&lt;=Schedule!$H165),"■",""))</f>
        <v/>
      </c>
      <c r="AL164" t="str">
        <f>IF(AL2="","",IF(AND(AL2&gt;=Schedule!$G165,AL2&lt;=Schedule!$H165),"■",""))</f>
        <v/>
      </c>
      <c r="AM164" t="str">
        <f>IF(AM2="","",IF(AND(AM2&gt;=Schedule!$G165,AM2&lt;=Schedule!$H165),"■",""))</f>
        <v/>
      </c>
      <c r="AN164" t="str">
        <f>IF(AN2="","",IF(AND(AN2&gt;=Schedule!$G165,AN2&lt;=Schedule!$H165),"■",""))</f>
        <v/>
      </c>
      <c r="AO164" t="str">
        <f>IF(AO2="","",IF(AND(AO2&gt;=Schedule!$G165,AO2&lt;=Schedule!$H165),"■",""))</f>
        <v/>
      </c>
      <c r="AP164" t="str">
        <f>IF(AP2="","",IF(AND(AP2&gt;=Schedule!$G165,AP2&lt;=Schedule!$H165),"■",""))</f>
        <v/>
      </c>
      <c r="AQ164" t="str">
        <f>IF(AQ2="","",IF(AND(AQ2&gt;=Schedule!$G165,AQ2&lt;=Schedule!$H165),"■",""))</f>
        <v/>
      </c>
      <c r="AR164" t="str">
        <f>IF(AR2="","",IF(AND(AR2&gt;=Schedule!$G165,AR2&lt;=Schedule!$H165),"■",""))</f>
        <v/>
      </c>
      <c r="AS164" t="str">
        <f>IF(AS2="","",IF(AND(AS2&gt;=Schedule!$G165,AS2&lt;=Schedule!$H165),"■",""))</f>
        <v/>
      </c>
      <c r="AT164" t="str">
        <f>IF(AT2="","",IF(AND(AT2&gt;=Schedule!$G165,AT2&lt;=Schedule!$H165),"■",""))</f>
        <v/>
      </c>
      <c r="AU164" t="str">
        <f>IF(AU2="","",IF(AND(AU2&gt;=Schedule!$G165,AU2&lt;=Schedule!$H165),"■",""))</f>
        <v/>
      </c>
      <c r="AV164" t="str">
        <f>IF(AV2="","",IF(AND(AV2&gt;=Schedule!$G165,AV2&lt;=Schedule!$H165),"■",""))</f>
        <v/>
      </c>
      <c r="AW164" t="str">
        <f>IF(AW2="","",IF(AND(AW2&gt;=Schedule!$G165,AW2&lt;=Schedule!$H165),"■",""))</f>
        <v/>
      </c>
      <c r="AX164" t="str">
        <f>IF(AX2="","",IF(AND(AX2&gt;=Schedule!$G165,AX2&lt;=Schedule!$H165),"■",""))</f>
        <v/>
      </c>
      <c r="AY164" t="str">
        <f>IF(AY2="","",IF(AND(AY2&gt;=Schedule!$G165,AY2&lt;=Schedule!$H165),"■",""))</f>
        <v/>
      </c>
      <c r="AZ164" t="str">
        <f>IF(AZ2="","",IF(AND(AZ2&gt;=Schedule!$G165,AZ2&lt;=Schedule!$H165),"■",""))</f>
        <v/>
      </c>
      <c r="BA164" t="str">
        <f>IF(BA2="","",IF(AND(BA2&gt;=Schedule!$G165,BA2&lt;=Schedule!$H165),"■",""))</f>
        <v/>
      </c>
      <c r="BB164" t="str">
        <f>IF(BB2="","",IF(AND(BB2&gt;=Schedule!$G165,BB2&lt;=Schedule!$H165),"■",""))</f>
        <v/>
      </c>
      <c r="BC164" t="str">
        <f>IF(BC2="","",IF(AND(BC2&gt;=Schedule!$G165,BC2&lt;=Schedule!$H165),"■",""))</f>
        <v/>
      </c>
      <c r="BD164" t="str">
        <f>IF(BD2="","",IF(AND(BD2&gt;=Schedule!$G165,BD2&lt;=Schedule!$H165),"■",""))</f>
        <v/>
      </c>
      <c r="BE164" t="str">
        <f>IF(BE2="","",IF(AND(BE2&gt;=Schedule!$G165,BE2&lt;=Schedule!$H165),"■",""))</f>
        <v/>
      </c>
      <c r="BF164" t="str">
        <f>IF(BF2="","",IF(AND(BF2&gt;=Schedule!$G165,BF2&lt;=Schedule!$H165),"■",""))</f>
        <v/>
      </c>
      <c r="BG164" t="str">
        <f>IF(BG2="","",IF(AND(BG2&gt;=Schedule!$G165,BG2&lt;=Schedule!$H165),"■",""))</f>
        <v/>
      </c>
      <c r="BH164" t="str">
        <f>IF(BH2="","",IF(AND(BH2&gt;=Schedule!$G165,BH2&lt;=Schedule!$H165),"■",""))</f>
        <v/>
      </c>
      <c r="BI164" t="str">
        <f>IF(BI2="","",IF(AND(BI2&gt;=Schedule!$G165,BI2&lt;=Schedule!$H165),"■",""))</f>
        <v/>
      </c>
      <c r="BJ164" t="str">
        <f>IF(BJ2="","",IF(AND(BJ2&gt;=Schedule!$G165,BJ2&lt;=Schedule!$H165),"■",""))</f>
        <v/>
      </c>
      <c r="BK164" t="str">
        <f>IF(BK2="","",IF(AND(BK2&gt;=Schedule!$G165,BK2&lt;=Schedule!$H165),"■",""))</f>
        <v/>
      </c>
      <c r="BL164" t="str">
        <f>IF(BL2="","",IF(AND(BL2&gt;=Schedule!$G165,BL2&lt;=Schedule!$H165),"■",""))</f>
        <v/>
      </c>
      <c r="BM164" t="str">
        <f>IF(BM2="","",IF(AND(BM2&gt;=Schedule!$G165,BM2&lt;=Schedule!$H165),"■",""))</f>
        <v/>
      </c>
      <c r="BN164" t="str">
        <f>IF(BN2="","",IF(AND(BN2&gt;=Schedule!$G165,BN2&lt;=Schedule!$H165),"■",""))</f>
        <v/>
      </c>
      <c r="BO164" t="str">
        <f>IF(BO2="","",IF(AND(BO2&gt;=Schedule!$G165,BO2&lt;=Schedule!$H165),"■",""))</f>
        <v/>
      </c>
      <c r="BP164" t="str">
        <f>IF(BP2="","",IF(AND(BP2&gt;=Schedule!$G165,BP2&lt;=Schedule!$H165),"■",""))</f>
        <v/>
      </c>
      <c r="BQ164" t="str">
        <f>IF(BQ2="","",IF(AND(BQ2&gt;=Schedule!$G165,BQ2&lt;=Schedule!$H165),"■",""))</f>
        <v/>
      </c>
      <c r="BR164" t="str">
        <f>IF(BR2="","",IF(AND(BR2&gt;=Schedule!$G165,BR2&lt;=Schedule!$H165),"■",""))</f>
        <v/>
      </c>
      <c r="BS164" t="str">
        <f>IF(BS2="","",IF(AND(BS2&gt;=Schedule!$G165,BS2&lt;=Schedule!$H165),"■",""))</f>
        <v/>
      </c>
      <c r="BT164" t="str">
        <f>IF(BT2="","",IF(AND(BT2&gt;=Schedule!$G165,BT2&lt;=Schedule!$H165),"■",""))</f>
        <v/>
      </c>
      <c r="BU164" t="str">
        <f>IF(BU2="","",IF(AND(BU2&gt;=Schedule!$G165,BU2&lt;=Schedule!$H165),"■",""))</f>
        <v/>
      </c>
      <c r="BV164" t="str">
        <f>IF(BV2="","",IF(AND(BV2&gt;=Schedule!$G165,BV2&lt;=Schedule!$H165),"■",""))</f>
        <v/>
      </c>
      <c r="BW164" t="str">
        <f>IF(BW2="","",IF(AND(BW2&gt;=Schedule!$G165,BW2&lt;=Schedule!$H165),"■",""))</f>
        <v/>
      </c>
      <c r="BX164" t="str">
        <f>IF(BX2="","",IF(AND(BX2&gt;=Schedule!$G165,BX2&lt;=Schedule!$H165),"■",""))</f>
        <v/>
      </c>
      <c r="BY164" t="str">
        <f>IF(BY2="","",IF(AND(BY2&gt;=Schedule!$G165,BY2&lt;=Schedule!$H165),"■",""))</f>
        <v/>
      </c>
      <c r="BZ164" t="str">
        <f>IF(BZ2="","",IF(AND(BZ2&gt;=Schedule!$G165,BZ2&lt;=Schedule!$H165),"■",""))</f>
        <v/>
      </c>
      <c r="CA164" t="str">
        <f>IF(CA2="","",IF(AND(CA2&gt;=Schedule!$G165,CA2&lt;=Schedule!$H165),"■",""))</f>
        <v/>
      </c>
      <c r="CB164" t="str">
        <f>IF(CB2="","",IF(AND(CB2&gt;=Schedule!$G165,CB2&lt;=Schedule!$H165),"■",""))</f>
        <v/>
      </c>
      <c r="CC164" t="str">
        <f>IF(CC2="","",IF(AND(CC2&gt;=Schedule!$G165,CC2&lt;=Schedule!$H165),"■",""))</f>
        <v/>
      </c>
      <c r="CD164" t="str">
        <f>IF(CD2="","",IF(AND(CD2&gt;=Schedule!$G165,CD2&lt;=Schedule!$H165),"■",""))</f>
        <v/>
      </c>
      <c r="CE164" t="str">
        <f>IF(CE2="","",IF(AND(CE2&gt;=Schedule!$G165,CE2&lt;=Schedule!$H165),"■",""))</f>
        <v/>
      </c>
      <c r="CF164" t="str">
        <f>IF(CF2="","",IF(AND(CF2&gt;=Schedule!$G165,CF2&lt;=Schedule!$H165),"■",""))</f>
        <v/>
      </c>
      <c r="CG164" t="str">
        <f>IF(CG2="","",IF(AND(CG2&gt;=Schedule!$G165,CG2&lt;=Schedule!$H165),"■",""))</f>
        <v/>
      </c>
      <c r="CH164" t="str">
        <f>IF(CH2="","",IF(AND(CH2&gt;=Schedule!$G165,CH2&lt;=Schedule!$H165),"■",""))</f>
        <v/>
      </c>
      <c r="CI164" t="str">
        <f>IF(CI2="","",IF(AND(CI2&gt;=Schedule!$G165,CI2&lt;=Schedule!$H165),"■",""))</f>
        <v/>
      </c>
      <c r="CJ164" t="str">
        <f>IF(CJ2="","",IF(AND(CJ2&gt;=Schedule!$G165,CJ2&lt;=Schedule!$H165),"■",""))</f>
        <v/>
      </c>
      <c r="CK164" t="str">
        <f>IF(CK2="","",IF(AND(CK2&gt;=Schedule!$G165,CK2&lt;=Schedule!$H165),"■",""))</f>
        <v/>
      </c>
      <c r="CL164" t="str">
        <f>IF(CL2="","",IF(AND(CL2&gt;=Schedule!$G165,CL2&lt;=Schedule!$H165),"■",""))</f>
        <v/>
      </c>
      <c r="CM164" t="str">
        <f>IF(CM2="","",IF(AND(CM2&gt;=Schedule!$G165,CM2&lt;=Schedule!$H165),"■",""))</f>
        <v/>
      </c>
      <c r="CN164" t="str">
        <f>IF(CN2="","",IF(AND(CN2&gt;=Schedule!$G165,CN2&lt;=Schedule!$H165),"■",""))</f>
        <v/>
      </c>
    </row>
    <row r="165" spans="1:92" ht="10.15" customHeight="1" x14ac:dyDescent="0.25">
      <c r="A165">
        <f>Schedule!A166</f>
        <v>0</v>
      </c>
      <c r="B165">
        <f>Schedule!B166</f>
        <v>0</v>
      </c>
      <c r="C165" t="str">
        <f>IF(C2="","",IF(AND(C2&gt;=Schedule!$G166,C2&lt;=Schedule!$H166),"■",""))</f>
        <v/>
      </c>
      <c r="D165" t="str">
        <f>IF(D2="","",IF(AND(D2&gt;=Schedule!$G166,D2&lt;=Schedule!$H166),"■",""))</f>
        <v/>
      </c>
      <c r="E165" t="str">
        <f>IF(E2="","",IF(AND(E2&gt;=Schedule!$G166,E2&lt;=Schedule!$H166),"■",""))</f>
        <v/>
      </c>
      <c r="F165" t="str">
        <f>IF(F2="","",IF(AND(F2&gt;=Schedule!$G166,F2&lt;=Schedule!$H166),"■",""))</f>
        <v/>
      </c>
      <c r="G165" t="str">
        <f>IF(G2="","",IF(AND(G2&gt;=Schedule!$G166,G2&lt;=Schedule!$H166),"■",""))</f>
        <v/>
      </c>
      <c r="H165" t="str">
        <f>IF(H2="","",IF(AND(H2&gt;=Schedule!$G166,H2&lt;=Schedule!$H166),"■",""))</f>
        <v/>
      </c>
      <c r="I165" t="str">
        <f>IF(I2="","",IF(AND(I2&gt;=Schedule!$G166,I2&lt;=Schedule!$H166),"■",""))</f>
        <v/>
      </c>
      <c r="J165" t="str">
        <f>IF(J2="","",IF(AND(J2&gt;=Schedule!$G166,J2&lt;=Schedule!$H166),"■",""))</f>
        <v/>
      </c>
      <c r="K165" t="str">
        <f>IF(K2="","",IF(AND(K2&gt;=Schedule!$G166,K2&lt;=Schedule!$H166),"■",""))</f>
        <v/>
      </c>
      <c r="L165" t="str">
        <f>IF(L2="","",IF(AND(L2&gt;=Schedule!$G166,L2&lt;=Schedule!$H166),"■",""))</f>
        <v/>
      </c>
      <c r="M165" t="str">
        <f>IF(M2="","",IF(AND(M2&gt;=Schedule!$G166,M2&lt;=Schedule!$H166),"■",""))</f>
        <v/>
      </c>
      <c r="N165" t="str">
        <f>IF(N2="","",IF(AND(N2&gt;=Schedule!$G166,N2&lt;=Schedule!$H166),"■",""))</f>
        <v/>
      </c>
      <c r="O165" t="str">
        <f>IF(O2="","",IF(AND(O2&gt;=Schedule!$G166,O2&lt;=Schedule!$H166),"■",""))</f>
        <v/>
      </c>
      <c r="P165" t="str">
        <f>IF(P2="","",IF(AND(P2&gt;=Schedule!$G166,P2&lt;=Schedule!$H166),"■",""))</f>
        <v/>
      </c>
      <c r="Q165" t="str">
        <f>IF(Q2="","",IF(AND(Q2&gt;=Schedule!$G166,Q2&lt;=Schedule!$H166),"■",""))</f>
        <v/>
      </c>
      <c r="R165" t="str">
        <f>IF(R2="","",IF(AND(R2&gt;=Schedule!$G166,R2&lt;=Schedule!$H166),"■",""))</f>
        <v/>
      </c>
      <c r="S165" t="str">
        <f>IF(S2="","",IF(AND(S2&gt;=Schedule!$G166,S2&lt;=Schedule!$H166),"■",""))</f>
        <v/>
      </c>
      <c r="T165" t="str">
        <f>IF(T2="","",IF(AND(T2&gt;=Schedule!$G166,T2&lt;=Schedule!$H166),"■",""))</f>
        <v/>
      </c>
      <c r="U165" t="str">
        <f>IF(U2="","",IF(AND(U2&gt;=Schedule!$G166,U2&lt;=Schedule!$H166),"■",""))</f>
        <v/>
      </c>
      <c r="V165" t="str">
        <f>IF(V2="","",IF(AND(V2&gt;=Schedule!$G166,V2&lt;=Schedule!$H166),"■",""))</f>
        <v/>
      </c>
      <c r="W165" t="str">
        <f>IF(W2="","",IF(AND(W2&gt;=Schedule!$G166,W2&lt;=Schedule!$H166),"■",""))</f>
        <v/>
      </c>
      <c r="X165" t="str">
        <f>IF(X2="","",IF(AND(X2&gt;=Schedule!$G166,X2&lt;=Schedule!$H166),"■",""))</f>
        <v/>
      </c>
      <c r="Y165" t="str">
        <f>IF(Y2="","",IF(AND(Y2&gt;=Schedule!$G166,Y2&lt;=Schedule!$H166),"■",""))</f>
        <v/>
      </c>
      <c r="Z165" t="str">
        <f>IF(Z2="","",IF(AND(Z2&gt;=Schedule!$G166,Z2&lt;=Schedule!$H166),"■",""))</f>
        <v/>
      </c>
      <c r="AA165" t="str">
        <f>IF(AA2="","",IF(AND(AA2&gt;=Schedule!$G166,AA2&lt;=Schedule!$H166),"■",""))</f>
        <v/>
      </c>
      <c r="AB165" t="str">
        <f>IF(AB2="","",IF(AND(AB2&gt;=Schedule!$G166,AB2&lt;=Schedule!$H166),"■",""))</f>
        <v/>
      </c>
      <c r="AC165" t="str">
        <f>IF(AC2="","",IF(AND(AC2&gt;=Schedule!$G166,AC2&lt;=Schedule!$H166),"■",""))</f>
        <v/>
      </c>
      <c r="AD165" t="str">
        <f>IF(AD2="","",IF(AND(AD2&gt;=Schedule!$G166,AD2&lt;=Schedule!$H166),"■",""))</f>
        <v/>
      </c>
      <c r="AE165" t="str">
        <f>IF(AE2="","",IF(AND(AE2&gt;=Schedule!$G166,AE2&lt;=Schedule!$H166),"■",""))</f>
        <v/>
      </c>
      <c r="AF165" t="str">
        <f>IF(AF2="","",IF(AND(AF2&gt;=Schedule!$G166,AF2&lt;=Schedule!$H166),"■",""))</f>
        <v/>
      </c>
      <c r="AG165" t="str">
        <f>IF(AG2="","",IF(AND(AG2&gt;=Schedule!$G166,AG2&lt;=Schedule!$H166),"■",""))</f>
        <v/>
      </c>
      <c r="AH165" t="str">
        <f>IF(AH2="","",IF(AND(AH2&gt;=Schedule!$G166,AH2&lt;=Schedule!$H166),"■",""))</f>
        <v/>
      </c>
      <c r="AI165" t="str">
        <f>IF(AI2="","",IF(AND(AI2&gt;=Schedule!$G166,AI2&lt;=Schedule!$H166),"■",""))</f>
        <v/>
      </c>
      <c r="AJ165" t="str">
        <f>IF(AJ2="","",IF(AND(AJ2&gt;=Schedule!$G166,AJ2&lt;=Schedule!$H166),"■",""))</f>
        <v/>
      </c>
      <c r="AK165" t="str">
        <f>IF(AK2="","",IF(AND(AK2&gt;=Schedule!$G166,AK2&lt;=Schedule!$H166),"■",""))</f>
        <v/>
      </c>
      <c r="AL165" t="str">
        <f>IF(AL2="","",IF(AND(AL2&gt;=Schedule!$G166,AL2&lt;=Schedule!$H166),"■",""))</f>
        <v/>
      </c>
      <c r="AM165" t="str">
        <f>IF(AM2="","",IF(AND(AM2&gt;=Schedule!$G166,AM2&lt;=Schedule!$H166),"■",""))</f>
        <v/>
      </c>
      <c r="AN165" t="str">
        <f>IF(AN2="","",IF(AND(AN2&gt;=Schedule!$G166,AN2&lt;=Schedule!$H166),"■",""))</f>
        <v/>
      </c>
      <c r="AO165" t="str">
        <f>IF(AO2="","",IF(AND(AO2&gt;=Schedule!$G166,AO2&lt;=Schedule!$H166),"■",""))</f>
        <v/>
      </c>
      <c r="AP165" t="str">
        <f>IF(AP2="","",IF(AND(AP2&gt;=Schedule!$G166,AP2&lt;=Schedule!$H166),"■",""))</f>
        <v/>
      </c>
      <c r="AQ165" t="str">
        <f>IF(AQ2="","",IF(AND(AQ2&gt;=Schedule!$G166,AQ2&lt;=Schedule!$H166),"■",""))</f>
        <v/>
      </c>
      <c r="AR165" t="str">
        <f>IF(AR2="","",IF(AND(AR2&gt;=Schedule!$G166,AR2&lt;=Schedule!$H166),"■",""))</f>
        <v/>
      </c>
      <c r="AS165" t="str">
        <f>IF(AS2="","",IF(AND(AS2&gt;=Schedule!$G166,AS2&lt;=Schedule!$H166),"■",""))</f>
        <v/>
      </c>
      <c r="AT165" t="str">
        <f>IF(AT2="","",IF(AND(AT2&gt;=Schedule!$G166,AT2&lt;=Schedule!$H166),"■",""))</f>
        <v/>
      </c>
      <c r="AU165" t="str">
        <f>IF(AU2="","",IF(AND(AU2&gt;=Schedule!$G166,AU2&lt;=Schedule!$H166),"■",""))</f>
        <v/>
      </c>
      <c r="AV165" t="str">
        <f>IF(AV2="","",IF(AND(AV2&gt;=Schedule!$G166,AV2&lt;=Schedule!$H166),"■",""))</f>
        <v/>
      </c>
      <c r="AW165" t="str">
        <f>IF(AW2="","",IF(AND(AW2&gt;=Schedule!$G166,AW2&lt;=Schedule!$H166),"■",""))</f>
        <v/>
      </c>
      <c r="AX165" t="str">
        <f>IF(AX2="","",IF(AND(AX2&gt;=Schedule!$G166,AX2&lt;=Schedule!$H166),"■",""))</f>
        <v/>
      </c>
      <c r="AY165" t="str">
        <f>IF(AY2="","",IF(AND(AY2&gt;=Schedule!$G166,AY2&lt;=Schedule!$H166),"■",""))</f>
        <v/>
      </c>
      <c r="AZ165" t="str">
        <f>IF(AZ2="","",IF(AND(AZ2&gt;=Schedule!$G166,AZ2&lt;=Schedule!$H166),"■",""))</f>
        <v/>
      </c>
      <c r="BA165" t="str">
        <f>IF(BA2="","",IF(AND(BA2&gt;=Schedule!$G166,BA2&lt;=Schedule!$H166),"■",""))</f>
        <v/>
      </c>
      <c r="BB165" t="str">
        <f>IF(BB2="","",IF(AND(BB2&gt;=Schedule!$G166,BB2&lt;=Schedule!$H166),"■",""))</f>
        <v/>
      </c>
      <c r="BC165" t="str">
        <f>IF(BC2="","",IF(AND(BC2&gt;=Schedule!$G166,BC2&lt;=Schedule!$H166),"■",""))</f>
        <v/>
      </c>
      <c r="BD165" t="str">
        <f>IF(BD2="","",IF(AND(BD2&gt;=Schedule!$G166,BD2&lt;=Schedule!$H166),"■",""))</f>
        <v/>
      </c>
      <c r="BE165" t="str">
        <f>IF(BE2="","",IF(AND(BE2&gt;=Schedule!$G166,BE2&lt;=Schedule!$H166),"■",""))</f>
        <v/>
      </c>
      <c r="BF165" t="str">
        <f>IF(BF2="","",IF(AND(BF2&gt;=Schedule!$G166,BF2&lt;=Schedule!$H166),"■",""))</f>
        <v/>
      </c>
      <c r="BG165" t="str">
        <f>IF(BG2="","",IF(AND(BG2&gt;=Schedule!$G166,BG2&lt;=Schedule!$H166),"■",""))</f>
        <v/>
      </c>
      <c r="BH165" t="str">
        <f>IF(BH2="","",IF(AND(BH2&gt;=Schedule!$G166,BH2&lt;=Schedule!$H166),"■",""))</f>
        <v/>
      </c>
      <c r="BI165" t="str">
        <f>IF(BI2="","",IF(AND(BI2&gt;=Schedule!$G166,BI2&lt;=Schedule!$H166),"■",""))</f>
        <v/>
      </c>
      <c r="BJ165" t="str">
        <f>IF(BJ2="","",IF(AND(BJ2&gt;=Schedule!$G166,BJ2&lt;=Schedule!$H166),"■",""))</f>
        <v/>
      </c>
      <c r="BK165" t="str">
        <f>IF(BK2="","",IF(AND(BK2&gt;=Schedule!$G166,BK2&lt;=Schedule!$H166),"■",""))</f>
        <v/>
      </c>
      <c r="BL165" t="str">
        <f>IF(BL2="","",IF(AND(BL2&gt;=Schedule!$G166,BL2&lt;=Schedule!$H166),"■",""))</f>
        <v/>
      </c>
      <c r="BM165" t="str">
        <f>IF(BM2="","",IF(AND(BM2&gt;=Schedule!$G166,BM2&lt;=Schedule!$H166),"■",""))</f>
        <v/>
      </c>
      <c r="BN165" t="str">
        <f>IF(BN2="","",IF(AND(BN2&gt;=Schedule!$G166,BN2&lt;=Schedule!$H166),"■",""))</f>
        <v/>
      </c>
      <c r="BO165" t="str">
        <f>IF(BO2="","",IF(AND(BO2&gt;=Schedule!$G166,BO2&lt;=Schedule!$H166),"■",""))</f>
        <v/>
      </c>
      <c r="BP165" t="str">
        <f>IF(BP2="","",IF(AND(BP2&gt;=Schedule!$G166,BP2&lt;=Schedule!$H166),"■",""))</f>
        <v/>
      </c>
      <c r="BQ165" t="str">
        <f>IF(BQ2="","",IF(AND(BQ2&gt;=Schedule!$G166,BQ2&lt;=Schedule!$H166),"■",""))</f>
        <v/>
      </c>
      <c r="BR165" t="str">
        <f>IF(BR2="","",IF(AND(BR2&gt;=Schedule!$G166,BR2&lt;=Schedule!$H166),"■",""))</f>
        <v/>
      </c>
      <c r="BS165" t="str">
        <f>IF(BS2="","",IF(AND(BS2&gt;=Schedule!$G166,BS2&lt;=Schedule!$H166),"■",""))</f>
        <v/>
      </c>
      <c r="BT165" t="str">
        <f>IF(BT2="","",IF(AND(BT2&gt;=Schedule!$G166,BT2&lt;=Schedule!$H166),"■",""))</f>
        <v/>
      </c>
      <c r="BU165" t="str">
        <f>IF(BU2="","",IF(AND(BU2&gt;=Schedule!$G166,BU2&lt;=Schedule!$H166),"■",""))</f>
        <v/>
      </c>
      <c r="BV165" t="str">
        <f>IF(BV2="","",IF(AND(BV2&gt;=Schedule!$G166,BV2&lt;=Schedule!$H166),"■",""))</f>
        <v/>
      </c>
      <c r="BW165" t="str">
        <f>IF(BW2="","",IF(AND(BW2&gt;=Schedule!$G166,BW2&lt;=Schedule!$H166),"■",""))</f>
        <v/>
      </c>
      <c r="BX165" t="str">
        <f>IF(BX2="","",IF(AND(BX2&gt;=Schedule!$G166,BX2&lt;=Schedule!$H166),"■",""))</f>
        <v/>
      </c>
      <c r="BY165" t="str">
        <f>IF(BY2="","",IF(AND(BY2&gt;=Schedule!$G166,BY2&lt;=Schedule!$H166),"■",""))</f>
        <v/>
      </c>
      <c r="BZ165" t="str">
        <f>IF(BZ2="","",IF(AND(BZ2&gt;=Schedule!$G166,BZ2&lt;=Schedule!$H166),"■",""))</f>
        <v/>
      </c>
      <c r="CA165" t="str">
        <f>IF(CA2="","",IF(AND(CA2&gt;=Schedule!$G166,CA2&lt;=Schedule!$H166),"■",""))</f>
        <v/>
      </c>
      <c r="CB165" t="str">
        <f>IF(CB2="","",IF(AND(CB2&gt;=Schedule!$G166,CB2&lt;=Schedule!$H166),"■",""))</f>
        <v/>
      </c>
      <c r="CC165" t="str">
        <f>IF(CC2="","",IF(AND(CC2&gt;=Schedule!$G166,CC2&lt;=Schedule!$H166),"■",""))</f>
        <v/>
      </c>
      <c r="CD165" t="str">
        <f>IF(CD2="","",IF(AND(CD2&gt;=Schedule!$G166,CD2&lt;=Schedule!$H166),"■",""))</f>
        <v/>
      </c>
      <c r="CE165" t="str">
        <f>IF(CE2="","",IF(AND(CE2&gt;=Schedule!$G166,CE2&lt;=Schedule!$H166),"■",""))</f>
        <v/>
      </c>
      <c r="CF165" t="str">
        <f>IF(CF2="","",IF(AND(CF2&gt;=Schedule!$G166,CF2&lt;=Schedule!$H166),"■",""))</f>
        <v/>
      </c>
      <c r="CG165" t="str">
        <f>IF(CG2="","",IF(AND(CG2&gt;=Schedule!$G166,CG2&lt;=Schedule!$H166),"■",""))</f>
        <v/>
      </c>
      <c r="CH165" t="str">
        <f>IF(CH2="","",IF(AND(CH2&gt;=Schedule!$G166,CH2&lt;=Schedule!$H166),"■",""))</f>
        <v/>
      </c>
      <c r="CI165" t="str">
        <f>IF(CI2="","",IF(AND(CI2&gt;=Schedule!$G166,CI2&lt;=Schedule!$H166),"■",""))</f>
        <v/>
      </c>
      <c r="CJ165" t="str">
        <f>IF(CJ2="","",IF(AND(CJ2&gt;=Schedule!$G166,CJ2&lt;=Schedule!$H166),"■",""))</f>
        <v/>
      </c>
      <c r="CK165" t="str">
        <f>IF(CK2="","",IF(AND(CK2&gt;=Schedule!$G166,CK2&lt;=Schedule!$H166),"■",""))</f>
        <v/>
      </c>
      <c r="CL165" t="str">
        <f>IF(CL2="","",IF(AND(CL2&gt;=Schedule!$G166,CL2&lt;=Schedule!$H166),"■",""))</f>
        <v/>
      </c>
      <c r="CM165" t="str">
        <f>IF(CM2="","",IF(AND(CM2&gt;=Schedule!$G166,CM2&lt;=Schedule!$H166),"■",""))</f>
        <v/>
      </c>
      <c r="CN165" t="str">
        <f>IF(CN2="","",IF(AND(CN2&gt;=Schedule!$G166,CN2&lt;=Schedule!$H166),"■",""))</f>
        <v/>
      </c>
    </row>
    <row r="166" spans="1:92" ht="10.15" customHeight="1" x14ac:dyDescent="0.25">
      <c r="A166">
        <f>Schedule!A167</f>
        <v>0</v>
      </c>
      <c r="B166">
        <f>Schedule!B167</f>
        <v>0</v>
      </c>
      <c r="C166" t="str">
        <f>IF(C2="","",IF(AND(C2&gt;=Schedule!$G167,C2&lt;=Schedule!$H167),"■",""))</f>
        <v/>
      </c>
      <c r="D166" t="str">
        <f>IF(D2="","",IF(AND(D2&gt;=Schedule!$G167,D2&lt;=Schedule!$H167),"■",""))</f>
        <v/>
      </c>
      <c r="E166" t="str">
        <f>IF(E2="","",IF(AND(E2&gt;=Schedule!$G167,E2&lt;=Schedule!$H167),"■",""))</f>
        <v/>
      </c>
      <c r="F166" t="str">
        <f>IF(F2="","",IF(AND(F2&gt;=Schedule!$G167,F2&lt;=Schedule!$H167),"■",""))</f>
        <v/>
      </c>
      <c r="G166" t="str">
        <f>IF(G2="","",IF(AND(G2&gt;=Schedule!$G167,G2&lt;=Schedule!$H167),"■",""))</f>
        <v/>
      </c>
      <c r="H166" t="str">
        <f>IF(H2="","",IF(AND(H2&gt;=Schedule!$G167,H2&lt;=Schedule!$H167),"■",""))</f>
        <v/>
      </c>
      <c r="I166" t="str">
        <f>IF(I2="","",IF(AND(I2&gt;=Schedule!$G167,I2&lt;=Schedule!$H167),"■",""))</f>
        <v/>
      </c>
      <c r="J166" t="str">
        <f>IF(J2="","",IF(AND(J2&gt;=Schedule!$G167,J2&lt;=Schedule!$H167),"■",""))</f>
        <v/>
      </c>
      <c r="K166" t="str">
        <f>IF(K2="","",IF(AND(K2&gt;=Schedule!$G167,K2&lt;=Schedule!$H167),"■",""))</f>
        <v/>
      </c>
      <c r="L166" t="str">
        <f>IF(L2="","",IF(AND(L2&gt;=Schedule!$G167,L2&lt;=Schedule!$H167),"■",""))</f>
        <v/>
      </c>
      <c r="M166" t="str">
        <f>IF(M2="","",IF(AND(M2&gt;=Schedule!$G167,M2&lt;=Schedule!$H167),"■",""))</f>
        <v/>
      </c>
      <c r="N166" t="str">
        <f>IF(N2="","",IF(AND(N2&gt;=Schedule!$G167,N2&lt;=Schedule!$H167),"■",""))</f>
        <v/>
      </c>
      <c r="O166" t="str">
        <f>IF(O2="","",IF(AND(O2&gt;=Schedule!$G167,O2&lt;=Schedule!$H167),"■",""))</f>
        <v/>
      </c>
      <c r="P166" t="str">
        <f>IF(P2="","",IF(AND(P2&gt;=Schedule!$G167,P2&lt;=Schedule!$H167),"■",""))</f>
        <v/>
      </c>
      <c r="Q166" t="str">
        <f>IF(Q2="","",IF(AND(Q2&gt;=Schedule!$G167,Q2&lt;=Schedule!$H167),"■",""))</f>
        <v/>
      </c>
      <c r="R166" t="str">
        <f>IF(R2="","",IF(AND(R2&gt;=Schedule!$G167,R2&lt;=Schedule!$H167),"■",""))</f>
        <v/>
      </c>
      <c r="S166" t="str">
        <f>IF(S2="","",IF(AND(S2&gt;=Schedule!$G167,S2&lt;=Schedule!$H167),"■",""))</f>
        <v/>
      </c>
      <c r="T166" t="str">
        <f>IF(T2="","",IF(AND(T2&gt;=Schedule!$G167,T2&lt;=Schedule!$H167),"■",""))</f>
        <v/>
      </c>
      <c r="U166" t="str">
        <f>IF(U2="","",IF(AND(U2&gt;=Schedule!$G167,U2&lt;=Schedule!$H167),"■",""))</f>
        <v/>
      </c>
      <c r="V166" t="str">
        <f>IF(V2="","",IF(AND(V2&gt;=Schedule!$G167,V2&lt;=Schedule!$H167),"■",""))</f>
        <v/>
      </c>
      <c r="W166" t="str">
        <f>IF(W2="","",IF(AND(W2&gt;=Schedule!$G167,W2&lt;=Schedule!$H167),"■",""))</f>
        <v/>
      </c>
      <c r="X166" t="str">
        <f>IF(X2="","",IF(AND(X2&gt;=Schedule!$G167,X2&lt;=Schedule!$H167),"■",""))</f>
        <v/>
      </c>
      <c r="Y166" t="str">
        <f>IF(Y2="","",IF(AND(Y2&gt;=Schedule!$G167,Y2&lt;=Schedule!$H167),"■",""))</f>
        <v/>
      </c>
      <c r="Z166" t="str">
        <f>IF(Z2="","",IF(AND(Z2&gt;=Schedule!$G167,Z2&lt;=Schedule!$H167),"■",""))</f>
        <v/>
      </c>
      <c r="AA166" t="str">
        <f>IF(AA2="","",IF(AND(AA2&gt;=Schedule!$G167,AA2&lt;=Schedule!$H167),"■",""))</f>
        <v/>
      </c>
      <c r="AB166" t="str">
        <f>IF(AB2="","",IF(AND(AB2&gt;=Schedule!$G167,AB2&lt;=Schedule!$H167),"■",""))</f>
        <v/>
      </c>
      <c r="AC166" t="str">
        <f>IF(AC2="","",IF(AND(AC2&gt;=Schedule!$G167,AC2&lt;=Schedule!$H167),"■",""))</f>
        <v/>
      </c>
      <c r="AD166" t="str">
        <f>IF(AD2="","",IF(AND(AD2&gt;=Schedule!$G167,AD2&lt;=Schedule!$H167),"■",""))</f>
        <v/>
      </c>
      <c r="AE166" t="str">
        <f>IF(AE2="","",IF(AND(AE2&gt;=Schedule!$G167,AE2&lt;=Schedule!$H167),"■",""))</f>
        <v/>
      </c>
      <c r="AF166" t="str">
        <f>IF(AF2="","",IF(AND(AF2&gt;=Schedule!$G167,AF2&lt;=Schedule!$H167),"■",""))</f>
        <v/>
      </c>
      <c r="AG166" t="str">
        <f>IF(AG2="","",IF(AND(AG2&gt;=Schedule!$G167,AG2&lt;=Schedule!$H167),"■",""))</f>
        <v/>
      </c>
      <c r="AH166" t="str">
        <f>IF(AH2="","",IF(AND(AH2&gt;=Schedule!$G167,AH2&lt;=Schedule!$H167),"■",""))</f>
        <v/>
      </c>
      <c r="AI166" t="str">
        <f>IF(AI2="","",IF(AND(AI2&gt;=Schedule!$G167,AI2&lt;=Schedule!$H167),"■",""))</f>
        <v/>
      </c>
      <c r="AJ166" t="str">
        <f>IF(AJ2="","",IF(AND(AJ2&gt;=Schedule!$G167,AJ2&lt;=Schedule!$H167),"■",""))</f>
        <v/>
      </c>
      <c r="AK166" t="str">
        <f>IF(AK2="","",IF(AND(AK2&gt;=Schedule!$G167,AK2&lt;=Schedule!$H167),"■",""))</f>
        <v/>
      </c>
      <c r="AL166" t="str">
        <f>IF(AL2="","",IF(AND(AL2&gt;=Schedule!$G167,AL2&lt;=Schedule!$H167),"■",""))</f>
        <v/>
      </c>
      <c r="AM166" t="str">
        <f>IF(AM2="","",IF(AND(AM2&gt;=Schedule!$G167,AM2&lt;=Schedule!$H167),"■",""))</f>
        <v/>
      </c>
      <c r="AN166" t="str">
        <f>IF(AN2="","",IF(AND(AN2&gt;=Schedule!$G167,AN2&lt;=Schedule!$H167),"■",""))</f>
        <v/>
      </c>
      <c r="AO166" t="str">
        <f>IF(AO2="","",IF(AND(AO2&gt;=Schedule!$G167,AO2&lt;=Schedule!$H167),"■",""))</f>
        <v/>
      </c>
      <c r="AP166" t="str">
        <f>IF(AP2="","",IF(AND(AP2&gt;=Schedule!$G167,AP2&lt;=Schedule!$H167),"■",""))</f>
        <v/>
      </c>
      <c r="AQ166" t="str">
        <f>IF(AQ2="","",IF(AND(AQ2&gt;=Schedule!$G167,AQ2&lt;=Schedule!$H167),"■",""))</f>
        <v/>
      </c>
      <c r="AR166" t="str">
        <f>IF(AR2="","",IF(AND(AR2&gt;=Schedule!$G167,AR2&lt;=Schedule!$H167),"■",""))</f>
        <v/>
      </c>
      <c r="AS166" t="str">
        <f>IF(AS2="","",IF(AND(AS2&gt;=Schedule!$G167,AS2&lt;=Schedule!$H167),"■",""))</f>
        <v/>
      </c>
      <c r="AT166" t="str">
        <f>IF(AT2="","",IF(AND(AT2&gt;=Schedule!$G167,AT2&lt;=Schedule!$H167),"■",""))</f>
        <v/>
      </c>
      <c r="AU166" t="str">
        <f>IF(AU2="","",IF(AND(AU2&gt;=Schedule!$G167,AU2&lt;=Schedule!$H167),"■",""))</f>
        <v/>
      </c>
      <c r="AV166" t="str">
        <f>IF(AV2="","",IF(AND(AV2&gt;=Schedule!$G167,AV2&lt;=Schedule!$H167),"■",""))</f>
        <v/>
      </c>
      <c r="AW166" t="str">
        <f>IF(AW2="","",IF(AND(AW2&gt;=Schedule!$G167,AW2&lt;=Schedule!$H167),"■",""))</f>
        <v/>
      </c>
      <c r="AX166" t="str">
        <f>IF(AX2="","",IF(AND(AX2&gt;=Schedule!$G167,AX2&lt;=Schedule!$H167),"■",""))</f>
        <v/>
      </c>
      <c r="AY166" t="str">
        <f>IF(AY2="","",IF(AND(AY2&gt;=Schedule!$G167,AY2&lt;=Schedule!$H167),"■",""))</f>
        <v/>
      </c>
      <c r="AZ166" t="str">
        <f>IF(AZ2="","",IF(AND(AZ2&gt;=Schedule!$G167,AZ2&lt;=Schedule!$H167),"■",""))</f>
        <v/>
      </c>
      <c r="BA166" t="str">
        <f>IF(BA2="","",IF(AND(BA2&gt;=Schedule!$G167,BA2&lt;=Schedule!$H167),"■",""))</f>
        <v/>
      </c>
      <c r="BB166" t="str">
        <f>IF(BB2="","",IF(AND(BB2&gt;=Schedule!$G167,BB2&lt;=Schedule!$H167),"■",""))</f>
        <v/>
      </c>
      <c r="BC166" t="str">
        <f>IF(BC2="","",IF(AND(BC2&gt;=Schedule!$G167,BC2&lt;=Schedule!$H167),"■",""))</f>
        <v/>
      </c>
      <c r="BD166" t="str">
        <f>IF(BD2="","",IF(AND(BD2&gt;=Schedule!$G167,BD2&lt;=Schedule!$H167),"■",""))</f>
        <v/>
      </c>
      <c r="BE166" t="str">
        <f>IF(BE2="","",IF(AND(BE2&gt;=Schedule!$G167,BE2&lt;=Schedule!$H167),"■",""))</f>
        <v/>
      </c>
      <c r="BF166" t="str">
        <f>IF(BF2="","",IF(AND(BF2&gt;=Schedule!$G167,BF2&lt;=Schedule!$H167),"■",""))</f>
        <v/>
      </c>
      <c r="BG166" t="str">
        <f>IF(BG2="","",IF(AND(BG2&gt;=Schedule!$G167,BG2&lt;=Schedule!$H167),"■",""))</f>
        <v/>
      </c>
      <c r="BH166" t="str">
        <f>IF(BH2="","",IF(AND(BH2&gt;=Schedule!$G167,BH2&lt;=Schedule!$H167),"■",""))</f>
        <v/>
      </c>
      <c r="BI166" t="str">
        <f>IF(BI2="","",IF(AND(BI2&gt;=Schedule!$G167,BI2&lt;=Schedule!$H167),"■",""))</f>
        <v/>
      </c>
      <c r="BJ166" t="str">
        <f>IF(BJ2="","",IF(AND(BJ2&gt;=Schedule!$G167,BJ2&lt;=Schedule!$H167),"■",""))</f>
        <v/>
      </c>
      <c r="BK166" t="str">
        <f>IF(BK2="","",IF(AND(BK2&gt;=Schedule!$G167,BK2&lt;=Schedule!$H167),"■",""))</f>
        <v/>
      </c>
      <c r="BL166" t="str">
        <f>IF(BL2="","",IF(AND(BL2&gt;=Schedule!$G167,BL2&lt;=Schedule!$H167),"■",""))</f>
        <v/>
      </c>
      <c r="BM166" t="str">
        <f>IF(BM2="","",IF(AND(BM2&gt;=Schedule!$G167,BM2&lt;=Schedule!$H167),"■",""))</f>
        <v/>
      </c>
      <c r="BN166" t="str">
        <f>IF(BN2="","",IF(AND(BN2&gt;=Schedule!$G167,BN2&lt;=Schedule!$H167),"■",""))</f>
        <v/>
      </c>
      <c r="BO166" t="str">
        <f>IF(BO2="","",IF(AND(BO2&gt;=Schedule!$G167,BO2&lt;=Schedule!$H167),"■",""))</f>
        <v/>
      </c>
      <c r="BP166" t="str">
        <f>IF(BP2="","",IF(AND(BP2&gt;=Schedule!$G167,BP2&lt;=Schedule!$H167),"■",""))</f>
        <v/>
      </c>
      <c r="BQ166" t="str">
        <f>IF(BQ2="","",IF(AND(BQ2&gt;=Schedule!$G167,BQ2&lt;=Schedule!$H167),"■",""))</f>
        <v/>
      </c>
      <c r="BR166" t="str">
        <f>IF(BR2="","",IF(AND(BR2&gt;=Schedule!$G167,BR2&lt;=Schedule!$H167),"■",""))</f>
        <v/>
      </c>
      <c r="BS166" t="str">
        <f>IF(BS2="","",IF(AND(BS2&gt;=Schedule!$G167,BS2&lt;=Schedule!$H167),"■",""))</f>
        <v/>
      </c>
      <c r="BT166" t="str">
        <f>IF(BT2="","",IF(AND(BT2&gt;=Schedule!$G167,BT2&lt;=Schedule!$H167),"■",""))</f>
        <v/>
      </c>
      <c r="BU166" t="str">
        <f>IF(BU2="","",IF(AND(BU2&gt;=Schedule!$G167,BU2&lt;=Schedule!$H167),"■",""))</f>
        <v/>
      </c>
      <c r="BV166" t="str">
        <f>IF(BV2="","",IF(AND(BV2&gt;=Schedule!$G167,BV2&lt;=Schedule!$H167),"■",""))</f>
        <v/>
      </c>
      <c r="BW166" t="str">
        <f>IF(BW2="","",IF(AND(BW2&gt;=Schedule!$G167,BW2&lt;=Schedule!$H167),"■",""))</f>
        <v/>
      </c>
      <c r="BX166" t="str">
        <f>IF(BX2="","",IF(AND(BX2&gt;=Schedule!$G167,BX2&lt;=Schedule!$H167),"■",""))</f>
        <v/>
      </c>
      <c r="BY166" t="str">
        <f>IF(BY2="","",IF(AND(BY2&gt;=Schedule!$G167,BY2&lt;=Schedule!$H167),"■",""))</f>
        <v/>
      </c>
      <c r="BZ166" t="str">
        <f>IF(BZ2="","",IF(AND(BZ2&gt;=Schedule!$G167,BZ2&lt;=Schedule!$H167),"■",""))</f>
        <v/>
      </c>
      <c r="CA166" t="str">
        <f>IF(CA2="","",IF(AND(CA2&gt;=Schedule!$G167,CA2&lt;=Schedule!$H167),"■",""))</f>
        <v/>
      </c>
      <c r="CB166" t="str">
        <f>IF(CB2="","",IF(AND(CB2&gt;=Schedule!$G167,CB2&lt;=Schedule!$H167),"■",""))</f>
        <v/>
      </c>
      <c r="CC166" t="str">
        <f>IF(CC2="","",IF(AND(CC2&gt;=Schedule!$G167,CC2&lt;=Schedule!$H167),"■",""))</f>
        <v/>
      </c>
      <c r="CD166" t="str">
        <f>IF(CD2="","",IF(AND(CD2&gt;=Schedule!$G167,CD2&lt;=Schedule!$H167),"■",""))</f>
        <v/>
      </c>
      <c r="CE166" t="str">
        <f>IF(CE2="","",IF(AND(CE2&gt;=Schedule!$G167,CE2&lt;=Schedule!$H167),"■",""))</f>
        <v/>
      </c>
      <c r="CF166" t="str">
        <f>IF(CF2="","",IF(AND(CF2&gt;=Schedule!$G167,CF2&lt;=Schedule!$H167),"■",""))</f>
        <v/>
      </c>
      <c r="CG166" t="str">
        <f>IF(CG2="","",IF(AND(CG2&gt;=Schedule!$G167,CG2&lt;=Schedule!$H167),"■",""))</f>
        <v/>
      </c>
      <c r="CH166" t="str">
        <f>IF(CH2="","",IF(AND(CH2&gt;=Schedule!$G167,CH2&lt;=Schedule!$H167),"■",""))</f>
        <v/>
      </c>
      <c r="CI166" t="str">
        <f>IF(CI2="","",IF(AND(CI2&gt;=Schedule!$G167,CI2&lt;=Schedule!$H167),"■",""))</f>
        <v/>
      </c>
      <c r="CJ166" t="str">
        <f>IF(CJ2="","",IF(AND(CJ2&gt;=Schedule!$G167,CJ2&lt;=Schedule!$H167),"■",""))</f>
        <v/>
      </c>
      <c r="CK166" t="str">
        <f>IF(CK2="","",IF(AND(CK2&gt;=Schedule!$G167,CK2&lt;=Schedule!$H167),"■",""))</f>
        <v/>
      </c>
      <c r="CL166" t="str">
        <f>IF(CL2="","",IF(AND(CL2&gt;=Schedule!$G167,CL2&lt;=Schedule!$H167),"■",""))</f>
        <v/>
      </c>
      <c r="CM166" t="str">
        <f>IF(CM2="","",IF(AND(CM2&gt;=Schedule!$G167,CM2&lt;=Schedule!$H167),"■",""))</f>
        <v/>
      </c>
      <c r="CN166" t="str">
        <f>IF(CN2="","",IF(AND(CN2&gt;=Schedule!$G167,CN2&lt;=Schedule!$H167),"■",""))</f>
        <v/>
      </c>
    </row>
    <row r="167" spans="1:92" ht="10.15" customHeight="1" x14ac:dyDescent="0.25">
      <c r="A167">
        <f>Schedule!A168</f>
        <v>0</v>
      </c>
      <c r="B167">
        <f>Schedule!B168</f>
        <v>0</v>
      </c>
      <c r="C167" t="str">
        <f>IF(C2="","",IF(AND(C2&gt;=Schedule!$G168,C2&lt;=Schedule!$H168),"■",""))</f>
        <v/>
      </c>
      <c r="D167" t="str">
        <f>IF(D2="","",IF(AND(D2&gt;=Schedule!$G168,D2&lt;=Schedule!$H168),"■",""))</f>
        <v/>
      </c>
      <c r="E167" t="str">
        <f>IF(E2="","",IF(AND(E2&gt;=Schedule!$G168,E2&lt;=Schedule!$H168),"■",""))</f>
        <v/>
      </c>
      <c r="F167" t="str">
        <f>IF(F2="","",IF(AND(F2&gt;=Schedule!$G168,F2&lt;=Schedule!$H168),"■",""))</f>
        <v/>
      </c>
      <c r="G167" t="str">
        <f>IF(G2="","",IF(AND(G2&gt;=Schedule!$G168,G2&lt;=Schedule!$H168),"■",""))</f>
        <v/>
      </c>
      <c r="H167" t="str">
        <f>IF(H2="","",IF(AND(H2&gt;=Schedule!$G168,H2&lt;=Schedule!$H168),"■",""))</f>
        <v/>
      </c>
      <c r="I167" t="str">
        <f>IF(I2="","",IF(AND(I2&gt;=Schedule!$G168,I2&lt;=Schedule!$H168),"■",""))</f>
        <v/>
      </c>
      <c r="J167" t="str">
        <f>IF(J2="","",IF(AND(J2&gt;=Schedule!$G168,J2&lt;=Schedule!$H168),"■",""))</f>
        <v/>
      </c>
      <c r="K167" t="str">
        <f>IF(K2="","",IF(AND(K2&gt;=Schedule!$G168,K2&lt;=Schedule!$H168),"■",""))</f>
        <v/>
      </c>
      <c r="L167" t="str">
        <f>IF(L2="","",IF(AND(L2&gt;=Schedule!$G168,L2&lt;=Schedule!$H168),"■",""))</f>
        <v/>
      </c>
      <c r="M167" t="str">
        <f>IF(M2="","",IF(AND(M2&gt;=Schedule!$G168,M2&lt;=Schedule!$H168),"■",""))</f>
        <v/>
      </c>
      <c r="N167" t="str">
        <f>IF(N2="","",IF(AND(N2&gt;=Schedule!$G168,N2&lt;=Schedule!$H168),"■",""))</f>
        <v/>
      </c>
      <c r="O167" t="str">
        <f>IF(O2="","",IF(AND(O2&gt;=Schedule!$G168,O2&lt;=Schedule!$H168),"■",""))</f>
        <v/>
      </c>
      <c r="P167" t="str">
        <f>IF(P2="","",IF(AND(P2&gt;=Schedule!$G168,P2&lt;=Schedule!$H168),"■",""))</f>
        <v/>
      </c>
      <c r="Q167" t="str">
        <f>IF(Q2="","",IF(AND(Q2&gt;=Schedule!$G168,Q2&lt;=Schedule!$H168),"■",""))</f>
        <v/>
      </c>
      <c r="R167" t="str">
        <f>IF(R2="","",IF(AND(R2&gt;=Schedule!$G168,R2&lt;=Schedule!$H168),"■",""))</f>
        <v/>
      </c>
      <c r="S167" t="str">
        <f>IF(S2="","",IF(AND(S2&gt;=Schedule!$G168,S2&lt;=Schedule!$H168),"■",""))</f>
        <v/>
      </c>
      <c r="T167" t="str">
        <f>IF(T2="","",IF(AND(T2&gt;=Schedule!$G168,T2&lt;=Schedule!$H168),"■",""))</f>
        <v/>
      </c>
      <c r="U167" t="str">
        <f>IF(U2="","",IF(AND(U2&gt;=Schedule!$G168,U2&lt;=Schedule!$H168),"■",""))</f>
        <v/>
      </c>
      <c r="V167" t="str">
        <f>IF(V2="","",IF(AND(V2&gt;=Schedule!$G168,V2&lt;=Schedule!$H168),"■",""))</f>
        <v/>
      </c>
      <c r="W167" t="str">
        <f>IF(W2="","",IF(AND(W2&gt;=Schedule!$G168,W2&lt;=Schedule!$H168),"■",""))</f>
        <v/>
      </c>
      <c r="X167" t="str">
        <f>IF(X2="","",IF(AND(X2&gt;=Schedule!$G168,X2&lt;=Schedule!$H168),"■",""))</f>
        <v/>
      </c>
      <c r="Y167" t="str">
        <f>IF(Y2="","",IF(AND(Y2&gt;=Schedule!$G168,Y2&lt;=Schedule!$H168),"■",""))</f>
        <v/>
      </c>
      <c r="Z167" t="str">
        <f>IF(Z2="","",IF(AND(Z2&gt;=Schedule!$G168,Z2&lt;=Schedule!$H168),"■",""))</f>
        <v/>
      </c>
      <c r="AA167" t="str">
        <f>IF(AA2="","",IF(AND(AA2&gt;=Schedule!$G168,AA2&lt;=Schedule!$H168),"■",""))</f>
        <v/>
      </c>
      <c r="AB167" t="str">
        <f>IF(AB2="","",IF(AND(AB2&gt;=Schedule!$G168,AB2&lt;=Schedule!$H168),"■",""))</f>
        <v/>
      </c>
      <c r="AC167" t="str">
        <f>IF(AC2="","",IF(AND(AC2&gt;=Schedule!$G168,AC2&lt;=Schedule!$H168),"■",""))</f>
        <v/>
      </c>
      <c r="AD167" t="str">
        <f>IF(AD2="","",IF(AND(AD2&gt;=Schedule!$G168,AD2&lt;=Schedule!$H168),"■",""))</f>
        <v/>
      </c>
      <c r="AE167" t="str">
        <f>IF(AE2="","",IF(AND(AE2&gt;=Schedule!$G168,AE2&lt;=Schedule!$H168),"■",""))</f>
        <v/>
      </c>
      <c r="AF167" t="str">
        <f>IF(AF2="","",IF(AND(AF2&gt;=Schedule!$G168,AF2&lt;=Schedule!$H168),"■",""))</f>
        <v/>
      </c>
      <c r="AG167" t="str">
        <f>IF(AG2="","",IF(AND(AG2&gt;=Schedule!$G168,AG2&lt;=Schedule!$H168),"■",""))</f>
        <v/>
      </c>
      <c r="AH167" t="str">
        <f>IF(AH2="","",IF(AND(AH2&gt;=Schedule!$G168,AH2&lt;=Schedule!$H168),"■",""))</f>
        <v/>
      </c>
      <c r="AI167" t="str">
        <f>IF(AI2="","",IF(AND(AI2&gt;=Schedule!$G168,AI2&lt;=Schedule!$H168),"■",""))</f>
        <v/>
      </c>
      <c r="AJ167" t="str">
        <f>IF(AJ2="","",IF(AND(AJ2&gt;=Schedule!$G168,AJ2&lt;=Schedule!$H168),"■",""))</f>
        <v/>
      </c>
      <c r="AK167" t="str">
        <f>IF(AK2="","",IF(AND(AK2&gt;=Schedule!$G168,AK2&lt;=Schedule!$H168),"■",""))</f>
        <v/>
      </c>
      <c r="AL167" t="str">
        <f>IF(AL2="","",IF(AND(AL2&gt;=Schedule!$G168,AL2&lt;=Schedule!$H168),"■",""))</f>
        <v/>
      </c>
      <c r="AM167" t="str">
        <f>IF(AM2="","",IF(AND(AM2&gt;=Schedule!$G168,AM2&lt;=Schedule!$H168),"■",""))</f>
        <v/>
      </c>
      <c r="AN167" t="str">
        <f>IF(AN2="","",IF(AND(AN2&gt;=Schedule!$G168,AN2&lt;=Schedule!$H168),"■",""))</f>
        <v/>
      </c>
      <c r="AO167" t="str">
        <f>IF(AO2="","",IF(AND(AO2&gt;=Schedule!$G168,AO2&lt;=Schedule!$H168),"■",""))</f>
        <v/>
      </c>
      <c r="AP167" t="str">
        <f>IF(AP2="","",IF(AND(AP2&gt;=Schedule!$G168,AP2&lt;=Schedule!$H168),"■",""))</f>
        <v/>
      </c>
      <c r="AQ167" t="str">
        <f>IF(AQ2="","",IF(AND(AQ2&gt;=Schedule!$G168,AQ2&lt;=Schedule!$H168),"■",""))</f>
        <v/>
      </c>
      <c r="AR167" t="str">
        <f>IF(AR2="","",IF(AND(AR2&gt;=Schedule!$G168,AR2&lt;=Schedule!$H168),"■",""))</f>
        <v/>
      </c>
      <c r="AS167" t="str">
        <f>IF(AS2="","",IF(AND(AS2&gt;=Schedule!$G168,AS2&lt;=Schedule!$H168),"■",""))</f>
        <v/>
      </c>
      <c r="AT167" t="str">
        <f>IF(AT2="","",IF(AND(AT2&gt;=Schedule!$G168,AT2&lt;=Schedule!$H168),"■",""))</f>
        <v/>
      </c>
      <c r="AU167" t="str">
        <f>IF(AU2="","",IF(AND(AU2&gt;=Schedule!$G168,AU2&lt;=Schedule!$H168),"■",""))</f>
        <v/>
      </c>
      <c r="AV167" t="str">
        <f>IF(AV2="","",IF(AND(AV2&gt;=Schedule!$G168,AV2&lt;=Schedule!$H168),"■",""))</f>
        <v/>
      </c>
      <c r="AW167" t="str">
        <f>IF(AW2="","",IF(AND(AW2&gt;=Schedule!$G168,AW2&lt;=Schedule!$H168),"■",""))</f>
        <v/>
      </c>
      <c r="AX167" t="str">
        <f>IF(AX2="","",IF(AND(AX2&gt;=Schedule!$G168,AX2&lt;=Schedule!$H168),"■",""))</f>
        <v/>
      </c>
      <c r="AY167" t="str">
        <f>IF(AY2="","",IF(AND(AY2&gt;=Schedule!$G168,AY2&lt;=Schedule!$H168),"■",""))</f>
        <v/>
      </c>
      <c r="AZ167" t="str">
        <f>IF(AZ2="","",IF(AND(AZ2&gt;=Schedule!$G168,AZ2&lt;=Schedule!$H168),"■",""))</f>
        <v/>
      </c>
      <c r="BA167" t="str">
        <f>IF(BA2="","",IF(AND(BA2&gt;=Schedule!$G168,BA2&lt;=Schedule!$H168),"■",""))</f>
        <v/>
      </c>
      <c r="BB167" t="str">
        <f>IF(BB2="","",IF(AND(BB2&gt;=Schedule!$G168,BB2&lt;=Schedule!$H168),"■",""))</f>
        <v/>
      </c>
      <c r="BC167" t="str">
        <f>IF(BC2="","",IF(AND(BC2&gt;=Schedule!$G168,BC2&lt;=Schedule!$H168),"■",""))</f>
        <v/>
      </c>
      <c r="BD167" t="str">
        <f>IF(BD2="","",IF(AND(BD2&gt;=Schedule!$G168,BD2&lt;=Schedule!$H168),"■",""))</f>
        <v/>
      </c>
      <c r="BE167" t="str">
        <f>IF(BE2="","",IF(AND(BE2&gt;=Schedule!$G168,BE2&lt;=Schedule!$H168),"■",""))</f>
        <v/>
      </c>
      <c r="BF167" t="str">
        <f>IF(BF2="","",IF(AND(BF2&gt;=Schedule!$G168,BF2&lt;=Schedule!$H168),"■",""))</f>
        <v/>
      </c>
      <c r="BG167" t="str">
        <f>IF(BG2="","",IF(AND(BG2&gt;=Schedule!$G168,BG2&lt;=Schedule!$H168),"■",""))</f>
        <v/>
      </c>
      <c r="BH167" t="str">
        <f>IF(BH2="","",IF(AND(BH2&gt;=Schedule!$G168,BH2&lt;=Schedule!$H168),"■",""))</f>
        <v/>
      </c>
      <c r="BI167" t="str">
        <f>IF(BI2="","",IF(AND(BI2&gt;=Schedule!$G168,BI2&lt;=Schedule!$H168),"■",""))</f>
        <v/>
      </c>
      <c r="BJ167" t="str">
        <f>IF(BJ2="","",IF(AND(BJ2&gt;=Schedule!$G168,BJ2&lt;=Schedule!$H168),"■",""))</f>
        <v/>
      </c>
      <c r="BK167" t="str">
        <f>IF(BK2="","",IF(AND(BK2&gt;=Schedule!$G168,BK2&lt;=Schedule!$H168),"■",""))</f>
        <v/>
      </c>
      <c r="BL167" t="str">
        <f>IF(BL2="","",IF(AND(BL2&gt;=Schedule!$G168,BL2&lt;=Schedule!$H168),"■",""))</f>
        <v/>
      </c>
      <c r="BM167" t="str">
        <f>IF(BM2="","",IF(AND(BM2&gt;=Schedule!$G168,BM2&lt;=Schedule!$H168),"■",""))</f>
        <v/>
      </c>
      <c r="BN167" t="str">
        <f>IF(BN2="","",IF(AND(BN2&gt;=Schedule!$G168,BN2&lt;=Schedule!$H168),"■",""))</f>
        <v/>
      </c>
      <c r="BO167" t="str">
        <f>IF(BO2="","",IF(AND(BO2&gt;=Schedule!$G168,BO2&lt;=Schedule!$H168),"■",""))</f>
        <v/>
      </c>
      <c r="BP167" t="str">
        <f>IF(BP2="","",IF(AND(BP2&gt;=Schedule!$G168,BP2&lt;=Schedule!$H168),"■",""))</f>
        <v/>
      </c>
      <c r="BQ167" t="str">
        <f>IF(BQ2="","",IF(AND(BQ2&gt;=Schedule!$G168,BQ2&lt;=Schedule!$H168),"■",""))</f>
        <v/>
      </c>
      <c r="BR167" t="str">
        <f>IF(BR2="","",IF(AND(BR2&gt;=Schedule!$G168,BR2&lt;=Schedule!$H168),"■",""))</f>
        <v/>
      </c>
      <c r="BS167" t="str">
        <f>IF(BS2="","",IF(AND(BS2&gt;=Schedule!$G168,BS2&lt;=Schedule!$H168),"■",""))</f>
        <v/>
      </c>
      <c r="BT167" t="str">
        <f>IF(BT2="","",IF(AND(BT2&gt;=Schedule!$G168,BT2&lt;=Schedule!$H168),"■",""))</f>
        <v/>
      </c>
      <c r="BU167" t="str">
        <f>IF(BU2="","",IF(AND(BU2&gt;=Schedule!$G168,BU2&lt;=Schedule!$H168),"■",""))</f>
        <v/>
      </c>
      <c r="BV167" t="str">
        <f>IF(BV2="","",IF(AND(BV2&gt;=Schedule!$G168,BV2&lt;=Schedule!$H168),"■",""))</f>
        <v/>
      </c>
      <c r="BW167" t="str">
        <f>IF(BW2="","",IF(AND(BW2&gt;=Schedule!$G168,BW2&lt;=Schedule!$H168),"■",""))</f>
        <v/>
      </c>
      <c r="BX167" t="str">
        <f>IF(BX2="","",IF(AND(BX2&gt;=Schedule!$G168,BX2&lt;=Schedule!$H168),"■",""))</f>
        <v/>
      </c>
      <c r="BY167" t="str">
        <f>IF(BY2="","",IF(AND(BY2&gt;=Schedule!$G168,BY2&lt;=Schedule!$H168),"■",""))</f>
        <v/>
      </c>
      <c r="BZ167" t="str">
        <f>IF(BZ2="","",IF(AND(BZ2&gt;=Schedule!$G168,BZ2&lt;=Schedule!$H168),"■",""))</f>
        <v/>
      </c>
      <c r="CA167" t="str">
        <f>IF(CA2="","",IF(AND(CA2&gt;=Schedule!$G168,CA2&lt;=Schedule!$H168),"■",""))</f>
        <v/>
      </c>
      <c r="CB167" t="str">
        <f>IF(CB2="","",IF(AND(CB2&gt;=Schedule!$G168,CB2&lt;=Schedule!$H168),"■",""))</f>
        <v/>
      </c>
      <c r="CC167" t="str">
        <f>IF(CC2="","",IF(AND(CC2&gt;=Schedule!$G168,CC2&lt;=Schedule!$H168),"■",""))</f>
        <v/>
      </c>
      <c r="CD167" t="str">
        <f>IF(CD2="","",IF(AND(CD2&gt;=Schedule!$G168,CD2&lt;=Schedule!$H168),"■",""))</f>
        <v/>
      </c>
      <c r="CE167" t="str">
        <f>IF(CE2="","",IF(AND(CE2&gt;=Schedule!$G168,CE2&lt;=Schedule!$H168),"■",""))</f>
        <v/>
      </c>
      <c r="CF167" t="str">
        <f>IF(CF2="","",IF(AND(CF2&gt;=Schedule!$G168,CF2&lt;=Schedule!$H168),"■",""))</f>
        <v/>
      </c>
      <c r="CG167" t="str">
        <f>IF(CG2="","",IF(AND(CG2&gt;=Schedule!$G168,CG2&lt;=Schedule!$H168),"■",""))</f>
        <v/>
      </c>
      <c r="CH167" t="str">
        <f>IF(CH2="","",IF(AND(CH2&gt;=Schedule!$G168,CH2&lt;=Schedule!$H168),"■",""))</f>
        <v/>
      </c>
      <c r="CI167" t="str">
        <f>IF(CI2="","",IF(AND(CI2&gt;=Schedule!$G168,CI2&lt;=Schedule!$H168),"■",""))</f>
        <v/>
      </c>
      <c r="CJ167" t="str">
        <f>IF(CJ2="","",IF(AND(CJ2&gt;=Schedule!$G168,CJ2&lt;=Schedule!$H168),"■",""))</f>
        <v/>
      </c>
      <c r="CK167" t="str">
        <f>IF(CK2="","",IF(AND(CK2&gt;=Schedule!$G168,CK2&lt;=Schedule!$H168),"■",""))</f>
        <v/>
      </c>
      <c r="CL167" t="str">
        <f>IF(CL2="","",IF(AND(CL2&gt;=Schedule!$G168,CL2&lt;=Schedule!$H168),"■",""))</f>
        <v/>
      </c>
      <c r="CM167" t="str">
        <f>IF(CM2="","",IF(AND(CM2&gt;=Schedule!$G168,CM2&lt;=Schedule!$H168),"■",""))</f>
        <v/>
      </c>
      <c r="CN167" t="str">
        <f>IF(CN2="","",IF(AND(CN2&gt;=Schedule!$G168,CN2&lt;=Schedule!$H168),"■",""))</f>
        <v/>
      </c>
    </row>
    <row r="168" spans="1:92" ht="10.15" customHeight="1" x14ac:dyDescent="0.25">
      <c r="A168">
        <f>Schedule!A169</f>
        <v>0</v>
      </c>
      <c r="B168">
        <f>Schedule!B169</f>
        <v>0</v>
      </c>
      <c r="C168" t="str">
        <f>IF(C2="","",IF(AND(C2&gt;=Schedule!$G169,C2&lt;=Schedule!$H169),"■",""))</f>
        <v/>
      </c>
      <c r="D168" t="str">
        <f>IF(D2="","",IF(AND(D2&gt;=Schedule!$G169,D2&lt;=Schedule!$H169),"■",""))</f>
        <v/>
      </c>
      <c r="E168" t="str">
        <f>IF(E2="","",IF(AND(E2&gt;=Schedule!$G169,E2&lt;=Schedule!$H169),"■",""))</f>
        <v/>
      </c>
      <c r="F168" t="str">
        <f>IF(F2="","",IF(AND(F2&gt;=Schedule!$G169,F2&lt;=Schedule!$H169),"■",""))</f>
        <v/>
      </c>
      <c r="G168" t="str">
        <f>IF(G2="","",IF(AND(G2&gt;=Schedule!$G169,G2&lt;=Schedule!$H169),"■",""))</f>
        <v/>
      </c>
      <c r="H168" t="str">
        <f>IF(H2="","",IF(AND(H2&gt;=Schedule!$G169,H2&lt;=Schedule!$H169),"■",""))</f>
        <v/>
      </c>
      <c r="I168" t="str">
        <f>IF(I2="","",IF(AND(I2&gt;=Schedule!$G169,I2&lt;=Schedule!$H169),"■",""))</f>
        <v/>
      </c>
      <c r="J168" t="str">
        <f>IF(J2="","",IF(AND(J2&gt;=Schedule!$G169,J2&lt;=Schedule!$H169),"■",""))</f>
        <v/>
      </c>
      <c r="K168" t="str">
        <f>IF(K2="","",IF(AND(K2&gt;=Schedule!$G169,K2&lt;=Schedule!$H169),"■",""))</f>
        <v/>
      </c>
      <c r="L168" t="str">
        <f>IF(L2="","",IF(AND(L2&gt;=Schedule!$G169,L2&lt;=Schedule!$H169),"■",""))</f>
        <v/>
      </c>
      <c r="M168" t="str">
        <f>IF(M2="","",IF(AND(M2&gt;=Schedule!$G169,M2&lt;=Schedule!$H169),"■",""))</f>
        <v/>
      </c>
      <c r="N168" t="str">
        <f>IF(N2="","",IF(AND(N2&gt;=Schedule!$G169,N2&lt;=Schedule!$H169),"■",""))</f>
        <v/>
      </c>
      <c r="O168" t="str">
        <f>IF(O2="","",IF(AND(O2&gt;=Schedule!$G169,O2&lt;=Schedule!$H169),"■",""))</f>
        <v/>
      </c>
      <c r="P168" t="str">
        <f>IF(P2="","",IF(AND(P2&gt;=Schedule!$G169,P2&lt;=Schedule!$H169),"■",""))</f>
        <v/>
      </c>
      <c r="Q168" t="str">
        <f>IF(Q2="","",IF(AND(Q2&gt;=Schedule!$G169,Q2&lt;=Schedule!$H169),"■",""))</f>
        <v/>
      </c>
      <c r="R168" t="str">
        <f>IF(R2="","",IF(AND(R2&gt;=Schedule!$G169,R2&lt;=Schedule!$H169),"■",""))</f>
        <v/>
      </c>
      <c r="S168" t="str">
        <f>IF(S2="","",IF(AND(S2&gt;=Schedule!$G169,S2&lt;=Schedule!$H169),"■",""))</f>
        <v/>
      </c>
      <c r="T168" t="str">
        <f>IF(T2="","",IF(AND(T2&gt;=Schedule!$G169,T2&lt;=Schedule!$H169),"■",""))</f>
        <v/>
      </c>
      <c r="U168" t="str">
        <f>IF(U2="","",IF(AND(U2&gt;=Schedule!$G169,U2&lt;=Schedule!$H169),"■",""))</f>
        <v/>
      </c>
      <c r="V168" t="str">
        <f>IF(V2="","",IF(AND(V2&gt;=Schedule!$G169,V2&lt;=Schedule!$H169),"■",""))</f>
        <v/>
      </c>
      <c r="W168" t="str">
        <f>IF(W2="","",IF(AND(W2&gt;=Schedule!$G169,W2&lt;=Schedule!$H169),"■",""))</f>
        <v/>
      </c>
      <c r="X168" t="str">
        <f>IF(X2="","",IF(AND(X2&gt;=Schedule!$G169,X2&lt;=Schedule!$H169),"■",""))</f>
        <v/>
      </c>
      <c r="Y168" t="str">
        <f>IF(Y2="","",IF(AND(Y2&gt;=Schedule!$G169,Y2&lt;=Schedule!$H169),"■",""))</f>
        <v/>
      </c>
      <c r="Z168" t="str">
        <f>IF(Z2="","",IF(AND(Z2&gt;=Schedule!$G169,Z2&lt;=Schedule!$H169),"■",""))</f>
        <v/>
      </c>
      <c r="AA168" t="str">
        <f>IF(AA2="","",IF(AND(AA2&gt;=Schedule!$G169,AA2&lt;=Schedule!$H169),"■",""))</f>
        <v/>
      </c>
      <c r="AB168" t="str">
        <f>IF(AB2="","",IF(AND(AB2&gt;=Schedule!$G169,AB2&lt;=Schedule!$H169),"■",""))</f>
        <v/>
      </c>
      <c r="AC168" t="str">
        <f>IF(AC2="","",IF(AND(AC2&gt;=Schedule!$G169,AC2&lt;=Schedule!$H169),"■",""))</f>
        <v/>
      </c>
      <c r="AD168" t="str">
        <f>IF(AD2="","",IF(AND(AD2&gt;=Schedule!$G169,AD2&lt;=Schedule!$H169),"■",""))</f>
        <v/>
      </c>
      <c r="AE168" t="str">
        <f>IF(AE2="","",IF(AND(AE2&gt;=Schedule!$G169,AE2&lt;=Schedule!$H169),"■",""))</f>
        <v/>
      </c>
      <c r="AF168" t="str">
        <f>IF(AF2="","",IF(AND(AF2&gt;=Schedule!$G169,AF2&lt;=Schedule!$H169),"■",""))</f>
        <v/>
      </c>
      <c r="AG168" t="str">
        <f>IF(AG2="","",IF(AND(AG2&gt;=Schedule!$G169,AG2&lt;=Schedule!$H169),"■",""))</f>
        <v/>
      </c>
      <c r="AH168" t="str">
        <f>IF(AH2="","",IF(AND(AH2&gt;=Schedule!$G169,AH2&lt;=Schedule!$H169),"■",""))</f>
        <v/>
      </c>
      <c r="AI168" t="str">
        <f>IF(AI2="","",IF(AND(AI2&gt;=Schedule!$G169,AI2&lt;=Schedule!$H169),"■",""))</f>
        <v/>
      </c>
      <c r="AJ168" t="str">
        <f>IF(AJ2="","",IF(AND(AJ2&gt;=Schedule!$G169,AJ2&lt;=Schedule!$H169),"■",""))</f>
        <v/>
      </c>
      <c r="AK168" t="str">
        <f>IF(AK2="","",IF(AND(AK2&gt;=Schedule!$G169,AK2&lt;=Schedule!$H169),"■",""))</f>
        <v/>
      </c>
      <c r="AL168" t="str">
        <f>IF(AL2="","",IF(AND(AL2&gt;=Schedule!$G169,AL2&lt;=Schedule!$H169),"■",""))</f>
        <v/>
      </c>
      <c r="AM168" t="str">
        <f>IF(AM2="","",IF(AND(AM2&gt;=Schedule!$G169,AM2&lt;=Schedule!$H169),"■",""))</f>
        <v/>
      </c>
      <c r="AN168" t="str">
        <f>IF(AN2="","",IF(AND(AN2&gt;=Schedule!$G169,AN2&lt;=Schedule!$H169),"■",""))</f>
        <v/>
      </c>
      <c r="AO168" t="str">
        <f>IF(AO2="","",IF(AND(AO2&gt;=Schedule!$G169,AO2&lt;=Schedule!$H169),"■",""))</f>
        <v/>
      </c>
      <c r="AP168" t="str">
        <f>IF(AP2="","",IF(AND(AP2&gt;=Schedule!$G169,AP2&lt;=Schedule!$H169),"■",""))</f>
        <v/>
      </c>
      <c r="AQ168" t="str">
        <f>IF(AQ2="","",IF(AND(AQ2&gt;=Schedule!$G169,AQ2&lt;=Schedule!$H169),"■",""))</f>
        <v/>
      </c>
      <c r="AR168" t="str">
        <f>IF(AR2="","",IF(AND(AR2&gt;=Schedule!$G169,AR2&lt;=Schedule!$H169),"■",""))</f>
        <v/>
      </c>
      <c r="AS168" t="str">
        <f>IF(AS2="","",IF(AND(AS2&gt;=Schedule!$G169,AS2&lt;=Schedule!$H169),"■",""))</f>
        <v/>
      </c>
      <c r="AT168" t="str">
        <f>IF(AT2="","",IF(AND(AT2&gt;=Schedule!$G169,AT2&lt;=Schedule!$H169),"■",""))</f>
        <v/>
      </c>
      <c r="AU168" t="str">
        <f>IF(AU2="","",IF(AND(AU2&gt;=Schedule!$G169,AU2&lt;=Schedule!$H169),"■",""))</f>
        <v/>
      </c>
      <c r="AV168" t="str">
        <f>IF(AV2="","",IF(AND(AV2&gt;=Schedule!$G169,AV2&lt;=Schedule!$H169),"■",""))</f>
        <v/>
      </c>
      <c r="AW168" t="str">
        <f>IF(AW2="","",IF(AND(AW2&gt;=Schedule!$G169,AW2&lt;=Schedule!$H169),"■",""))</f>
        <v/>
      </c>
      <c r="AX168" t="str">
        <f>IF(AX2="","",IF(AND(AX2&gt;=Schedule!$G169,AX2&lt;=Schedule!$H169),"■",""))</f>
        <v/>
      </c>
      <c r="AY168" t="str">
        <f>IF(AY2="","",IF(AND(AY2&gt;=Schedule!$G169,AY2&lt;=Schedule!$H169),"■",""))</f>
        <v/>
      </c>
      <c r="AZ168" t="str">
        <f>IF(AZ2="","",IF(AND(AZ2&gt;=Schedule!$G169,AZ2&lt;=Schedule!$H169),"■",""))</f>
        <v/>
      </c>
      <c r="BA168" t="str">
        <f>IF(BA2="","",IF(AND(BA2&gt;=Schedule!$G169,BA2&lt;=Schedule!$H169),"■",""))</f>
        <v/>
      </c>
      <c r="BB168" t="str">
        <f>IF(BB2="","",IF(AND(BB2&gt;=Schedule!$G169,BB2&lt;=Schedule!$H169),"■",""))</f>
        <v/>
      </c>
      <c r="BC168" t="str">
        <f>IF(BC2="","",IF(AND(BC2&gt;=Schedule!$G169,BC2&lt;=Schedule!$H169),"■",""))</f>
        <v/>
      </c>
      <c r="BD168" t="str">
        <f>IF(BD2="","",IF(AND(BD2&gt;=Schedule!$G169,BD2&lt;=Schedule!$H169),"■",""))</f>
        <v/>
      </c>
      <c r="BE168" t="str">
        <f>IF(BE2="","",IF(AND(BE2&gt;=Schedule!$G169,BE2&lt;=Schedule!$H169),"■",""))</f>
        <v/>
      </c>
      <c r="BF168" t="str">
        <f>IF(BF2="","",IF(AND(BF2&gt;=Schedule!$G169,BF2&lt;=Schedule!$H169),"■",""))</f>
        <v/>
      </c>
      <c r="BG168" t="str">
        <f>IF(BG2="","",IF(AND(BG2&gt;=Schedule!$G169,BG2&lt;=Schedule!$H169),"■",""))</f>
        <v/>
      </c>
      <c r="BH168" t="str">
        <f>IF(BH2="","",IF(AND(BH2&gt;=Schedule!$G169,BH2&lt;=Schedule!$H169),"■",""))</f>
        <v/>
      </c>
      <c r="BI168" t="str">
        <f>IF(BI2="","",IF(AND(BI2&gt;=Schedule!$G169,BI2&lt;=Schedule!$H169),"■",""))</f>
        <v/>
      </c>
      <c r="BJ168" t="str">
        <f>IF(BJ2="","",IF(AND(BJ2&gt;=Schedule!$G169,BJ2&lt;=Schedule!$H169),"■",""))</f>
        <v/>
      </c>
      <c r="BK168" t="str">
        <f>IF(BK2="","",IF(AND(BK2&gt;=Schedule!$G169,BK2&lt;=Schedule!$H169),"■",""))</f>
        <v/>
      </c>
      <c r="BL168" t="str">
        <f>IF(BL2="","",IF(AND(BL2&gt;=Schedule!$G169,BL2&lt;=Schedule!$H169),"■",""))</f>
        <v/>
      </c>
      <c r="BM168" t="str">
        <f>IF(BM2="","",IF(AND(BM2&gt;=Schedule!$G169,BM2&lt;=Schedule!$H169),"■",""))</f>
        <v/>
      </c>
      <c r="BN168" t="str">
        <f>IF(BN2="","",IF(AND(BN2&gt;=Schedule!$G169,BN2&lt;=Schedule!$H169),"■",""))</f>
        <v/>
      </c>
      <c r="BO168" t="str">
        <f>IF(BO2="","",IF(AND(BO2&gt;=Schedule!$G169,BO2&lt;=Schedule!$H169),"■",""))</f>
        <v/>
      </c>
      <c r="BP168" t="str">
        <f>IF(BP2="","",IF(AND(BP2&gt;=Schedule!$G169,BP2&lt;=Schedule!$H169),"■",""))</f>
        <v/>
      </c>
      <c r="BQ168" t="str">
        <f>IF(BQ2="","",IF(AND(BQ2&gt;=Schedule!$G169,BQ2&lt;=Schedule!$H169),"■",""))</f>
        <v/>
      </c>
      <c r="BR168" t="str">
        <f>IF(BR2="","",IF(AND(BR2&gt;=Schedule!$G169,BR2&lt;=Schedule!$H169),"■",""))</f>
        <v/>
      </c>
      <c r="BS168" t="str">
        <f>IF(BS2="","",IF(AND(BS2&gt;=Schedule!$G169,BS2&lt;=Schedule!$H169),"■",""))</f>
        <v/>
      </c>
      <c r="BT168" t="str">
        <f>IF(BT2="","",IF(AND(BT2&gt;=Schedule!$G169,BT2&lt;=Schedule!$H169),"■",""))</f>
        <v/>
      </c>
      <c r="BU168" t="str">
        <f>IF(BU2="","",IF(AND(BU2&gt;=Schedule!$G169,BU2&lt;=Schedule!$H169),"■",""))</f>
        <v/>
      </c>
      <c r="BV168" t="str">
        <f>IF(BV2="","",IF(AND(BV2&gt;=Schedule!$G169,BV2&lt;=Schedule!$H169),"■",""))</f>
        <v/>
      </c>
      <c r="BW168" t="str">
        <f>IF(BW2="","",IF(AND(BW2&gt;=Schedule!$G169,BW2&lt;=Schedule!$H169),"■",""))</f>
        <v/>
      </c>
      <c r="BX168" t="str">
        <f>IF(BX2="","",IF(AND(BX2&gt;=Schedule!$G169,BX2&lt;=Schedule!$H169),"■",""))</f>
        <v/>
      </c>
      <c r="BY168" t="str">
        <f>IF(BY2="","",IF(AND(BY2&gt;=Schedule!$G169,BY2&lt;=Schedule!$H169),"■",""))</f>
        <v/>
      </c>
      <c r="BZ168" t="str">
        <f>IF(BZ2="","",IF(AND(BZ2&gt;=Schedule!$G169,BZ2&lt;=Schedule!$H169),"■",""))</f>
        <v/>
      </c>
      <c r="CA168" t="str">
        <f>IF(CA2="","",IF(AND(CA2&gt;=Schedule!$G169,CA2&lt;=Schedule!$H169),"■",""))</f>
        <v/>
      </c>
      <c r="CB168" t="str">
        <f>IF(CB2="","",IF(AND(CB2&gt;=Schedule!$G169,CB2&lt;=Schedule!$H169),"■",""))</f>
        <v/>
      </c>
      <c r="CC168" t="str">
        <f>IF(CC2="","",IF(AND(CC2&gt;=Schedule!$G169,CC2&lt;=Schedule!$H169),"■",""))</f>
        <v/>
      </c>
      <c r="CD168" t="str">
        <f>IF(CD2="","",IF(AND(CD2&gt;=Schedule!$G169,CD2&lt;=Schedule!$H169),"■",""))</f>
        <v/>
      </c>
      <c r="CE168" t="str">
        <f>IF(CE2="","",IF(AND(CE2&gt;=Schedule!$G169,CE2&lt;=Schedule!$H169),"■",""))</f>
        <v/>
      </c>
      <c r="CF168" t="str">
        <f>IF(CF2="","",IF(AND(CF2&gt;=Schedule!$G169,CF2&lt;=Schedule!$H169),"■",""))</f>
        <v/>
      </c>
      <c r="CG168" t="str">
        <f>IF(CG2="","",IF(AND(CG2&gt;=Schedule!$G169,CG2&lt;=Schedule!$H169),"■",""))</f>
        <v/>
      </c>
      <c r="CH168" t="str">
        <f>IF(CH2="","",IF(AND(CH2&gt;=Schedule!$G169,CH2&lt;=Schedule!$H169),"■",""))</f>
        <v/>
      </c>
      <c r="CI168" t="str">
        <f>IF(CI2="","",IF(AND(CI2&gt;=Schedule!$G169,CI2&lt;=Schedule!$H169),"■",""))</f>
        <v/>
      </c>
      <c r="CJ168" t="str">
        <f>IF(CJ2="","",IF(AND(CJ2&gt;=Schedule!$G169,CJ2&lt;=Schedule!$H169),"■",""))</f>
        <v/>
      </c>
      <c r="CK168" t="str">
        <f>IF(CK2="","",IF(AND(CK2&gt;=Schedule!$G169,CK2&lt;=Schedule!$H169),"■",""))</f>
        <v/>
      </c>
      <c r="CL168" t="str">
        <f>IF(CL2="","",IF(AND(CL2&gt;=Schedule!$G169,CL2&lt;=Schedule!$H169),"■",""))</f>
        <v/>
      </c>
      <c r="CM168" t="str">
        <f>IF(CM2="","",IF(AND(CM2&gt;=Schedule!$G169,CM2&lt;=Schedule!$H169),"■",""))</f>
        <v/>
      </c>
      <c r="CN168" t="str">
        <f>IF(CN2="","",IF(AND(CN2&gt;=Schedule!$G169,CN2&lt;=Schedule!$H169),"■",""))</f>
        <v/>
      </c>
    </row>
    <row r="169" spans="1:92" ht="10.15" customHeight="1" x14ac:dyDescent="0.25">
      <c r="A169">
        <f>Schedule!A170</f>
        <v>0</v>
      </c>
      <c r="B169">
        <f>Schedule!B170</f>
        <v>0</v>
      </c>
      <c r="C169" t="str">
        <f>IF(C2="","",IF(AND(C2&gt;=Schedule!$G170,C2&lt;=Schedule!$H170),"■",""))</f>
        <v/>
      </c>
      <c r="D169" t="str">
        <f>IF(D2="","",IF(AND(D2&gt;=Schedule!$G170,D2&lt;=Schedule!$H170),"■",""))</f>
        <v/>
      </c>
      <c r="E169" t="str">
        <f>IF(E2="","",IF(AND(E2&gt;=Schedule!$G170,E2&lt;=Schedule!$H170),"■",""))</f>
        <v/>
      </c>
      <c r="F169" t="str">
        <f>IF(F2="","",IF(AND(F2&gt;=Schedule!$G170,F2&lt;=Schedule!$H170),"■",""))</f>
        <v/>
      </c>
      <c r="G169" t="str">
        <f>IF(G2="","",IF(AND(G2&gt;=Schedule!$G170,G2&lt;=Schedule!$H170),"■",""))</f>
        <v/>
      </c>
      <c r="H169" t="str">
        <f>IF(H2="","",IF(AND(H2&gt;=Schedule!$G170,H2&lt;=Schedule!$H170),"■",""))</f>
        <v/>
      </c>
      <c r="I169" t="str">
        <f>IF(I2="","",IF(AND(I2&gt;=Schedule!$G170,I2&lt;=Schedule!$H170),"■",""))</f>
        <v/>
      </c>
      <c r="J169" t="str">
        <f>IF(J2="","",IF(AND(J2&gt;=Schedule!$G170,J2&lt;=Schedule!$H170),"■",""))</f>
        <v/>
      </c>
      <c r="K169" t="str">
        <f>IF(K2="","",IF(AND(K2&gt;=Schedule!$G170,K2&lt;=Schedule!$H170),"■",""))</f>
        <v/>
      </c>
      <c r="L169" t="str">
        <f>IF(L2="","",IF(AND(L2&gt;=Schedule!$G170,L2&lt;=Schedule!$H170),"■",""))</f>
        <v/>
      </c>
      <c r="M169" t="str">
        <f>IF(M2="","",IF(AND(M2&gt;=Schedule!$G170,M2&lt;=Schedule!$H170),"■",""))</f>
        <v/>
      </c>
      <c r="N169" t="str">
        <f>IF(N2="","",IF(AND(N2&gt;=Schedule!$G170,N2&lt;=Schedule!$H170),"■",""))</f>
        <v/>
      </c>
      <c r="O169" t="str">
        <f>IF(O2="","",IF(AND(O2&gt;=Schedule!$G170,O2&lt;=Schedule!$H170),"■",""))</f>
        <v/>
      </c>
      <c r="P169" t="str">
        <f>IF(P2="","",IF(AND(P2&gt;=Schedule!$G170,P2&lt;=Schedule!$H170),"■",""))</f>
        <v/>
      </c>
      <c r="Q169" t="str">
        <f>IF(Q2="","",IF(AND(Q2&gt;=Schedule!$G170,Q2&lt;=Schedule!$H170),"■",""))</f>
        <v/>
      </c>
      <c r="R169" t="str">
        <f>IF(R2="","",IF(AND(R2&gt;=Schedule!$G170,R2&lt;=Schedule!$H170),"■",""))</f>
        <v/>
      </c>
      <c r="S169" t="str">
        <f>IF(S2="","",IF(AND(S2&gt;=Schedule!$G170,S2&lt;=Schedule!$H170),"■",""))</f>
        <v/>
      </c>
      <c r="T169" t="str">
        <f>IF(T2="","",IF(AND(T2&gt;=Schedule!$G170,T2&lt;=Schedule!$H170),"■",""))</f>
        <v/>
      </c>
      <c r="U169" t="str">
        <f>IF(U2="","",IF(AND(U2&gt;=Schedule!$G170,U2&lt;=Schedule!$H170),"■",""))</f>
        <v/>
      </c>
      <c r="V169" t="str">
        <f>IF(V2="","",IF(AND(V2&gt;=Schedule!$G170,V2&lt;=Schedule!$H170),"■",""))</f>
        <v/>
      </c>
      <c r="W169" t="str">
        <f>IF(W2="","",IF(AND(W2&gt;=Schedule!$G170,W2&lt;=Schedule!$H170),"■",""))</f>
        <v/>
      </c>
      <c r="X169" t="str">
        <f>IF(X2="","",IF(AND(X2&gt;=Schedule!$G170,X2&lt;=Schedule!$H170),"■",""))</f>
        <v/>
      </c>
      <c r="Y169" t="str">
        <f>IF(Y2="","",IF(AND(Y2&gt;=Schedule!$G170,Y2&lt;=Schedule!$H170),"■",""))</f>
        <v/>
      </c>
      <c r="Z169" t="str">
        <f>IF(Z2="","",IF(AND(Z2&gt;=Schedule!$G170,Z2&lt;=Schedule!$H170),"■",""))</f>
        <v/>
      </c>
      <c r="AA169" t="str">
        <f>IF(AA2="","",IF(AND(AA2&gt;=Schedule!$G170,AA2&lt;=Schedule!$H170),"■",""))</f>
        <v/>
      </c>
      <c r="AB169" t="str">
        <f>IF(AB2="","",IF(AND(AB2&gt;=Schedule!$G170,AB2&lt;=Schedule!$H170),"■",""))</f>
        <v/>
      </c>
      <c r="AC169" t="str">
        <f>IF(AC2="","",IF(AND(AC2&gt;=Schedule!$G170,AC2&lt;=Schedule!$H170),"■",""))</f>
        <v/>
      </c>
      <c r="AD169" t="str">
        <f>IF(AD2="","",IF(AND(AD2&gt;=Schedule!$G170,AD2&lt;=Schedule!$H170),"■",""))</f>
        <v/>
      </c>
      <c r="AE169" t="str">
        <f>IF(AE2="","",IF(AND(AE2&gt;=Schedule!$G170,AE2&lt;=Schedule!$H170),"■",""))</f>
        <v/>
      </c>
      <c r="AF169" t="str">
        <f>IF(AF2="","",IF(AND(AF2&gt;=Schedule!$G170,AF2&lt;=Schedule!$H170),"■",""))</f>
        <v/>
      </c>
      <c r="AG169" t="str">
        <f>IF(AG2="","",IF(AND(AG2&gt;=Schedule!$G170,AG2&lt;=Schedule!$H170),"■",""))</f>
        <v/>
      </c>
      <c r="AH169" t="str">
        <f>IF(AH2="","",IF(AND(AH2&gt;=Schedule!$G170,AH2&lt;=Schedule!$H170),"■",""))</f>
        <v/>
      </c>
      <c r="AI169" t="str">
        <f>IF(AI2="","",IF(AND(AI2&gt;=Schedule!$G170,AI2&lt;=Schedule!$H170),"■",""))</f>
        <v/>
      </c>
      <c r="AJ169" t="str">
        <f>IF(AJ2="","",IF(AND(AJ2&gt;=Schedule!$G170,AJ2&lt;=Schedule!$H170),"■",""))</f>
        <v/>
      </c>
      <c r="AK169" t="str">
        <f>IF(AK2="","",IF(AND(AK2&gt;=Schedule!$G170,AK2&lt;=Schedule!$H170),"■",""))</f>
        <v/>
      </c>
      <c r="AL169" t="str">
        <f>IF(AL2="","",IF(AND(AL2&gt;=Schedule!$G170,AL2&lt;=Schedule!$H170),"■",""))</f>
        <v/>
      </c>
      <c r="AM169" t="str">
        <f>IF(AM2="","",IF(AND(AM2&gt;=Schedule!$G170,AM2&lt;=Schedule!$H170),"■",""))</f>
        <v/>
      </c>
      <c r="AN169" t="str">
        <f>IF(AN2="","",IF(AND(AN2&gt;=Schedule!$G170,AN2&lt;=Schedule!$H170),"■",""))</f>
        <v/>
      </c>
      <c r="AO169" t="str">
        <f>IF(AO2="","",IF(AND(AO2&gt;=Schedule!$G170,AO2&lt;=Schedule!$H170),"■",""))</f>
        <v/>
      </c>
      <c r="AP169" t="str">
        <f>IF(AP2="","",IF(AND(AP2&gt;=Schedule!$G170,AP2&lt;=Schedule!$H170),"■",""))</f>
        <v/>
      </c>
      <c r="AQ169" t="str">
        <f>IF(AQ2="","",IF(AND(AQ2&gt;=Schedule!$G170,AQ2&lt;=Schedule!$H170),"■",""))</f>
        <v/>
      </c>
      <c r="AR169" t="str">
        <f>IF(AR2="","",IF(AND(AR2&gt;=Schedule!$G170,AR2&lt;=Schedule!$H170),"■",""))</f>
        <v/>
      </c>
      <c r="AS169" t="str">
        <f>IF(AS2="","",IF(AND(AS2&gt;=Schedule!$G170,AS2&lt;=Schedule!$H170),"■",""))</f>
        <v/>
      </c>
      <c r="AT169" t="str">
        <f>IF(AT2="","",IF(AND(AT2&gt;=Schedule!$G170,AT2&lt;=Schedule!$H170),"■",""))</f>
        <v/>
      </c>
      <c r="AU169" t="str">
        <f>IF(AU2="","",IF(AND(AU2&gt;=Schedule!$G170,AU2&lt;=Schedule!$H170),"■",""))</f>
        <v/>
      </c>
      <c r="AV169" t="str">
        <f>IF(AV2="","",IF(AND(AV2&gt;=Schedule!$G170,AV2&lt;=Schedule!$H170),"■",""))</f>
        <v/>
      </c>
      <c r="AW169" t="str">
        <f>IF(AW2="","",IF(AND(AW2&gt;=Schedule!$G170,AW2&lt;=Schedule!$H170),"■",""))</f>
        <v/>
      </c>
      <c r="AX169" t="str">
        <f>IF(AX2="","",IF(AND(AX2&gt;=Schedule!$G170,AX2&lt;=Schedule!$H170),"■",""))</f>
        <v/>
      </c>
      <c r="AY169" t="str">
        <f>IF(AY2="","",IF(AND(AY2&gt;=Schedule!$G170,AY2&lt;=Schedule!$H170),"■",""))</f>
        <v/>
      </c>
      <c r="AZ169" t="str">
        <f>IF(AZ2="","",IF(AND(AZ2&gt;=Schedule!$G170,AZ2&lt;=Schedule!$H170),"■",""))</f>
        <v/>
      </c>
      <c r="BA169" t="str">
        <f>IF(BA2="","",IF(AND(BA2&gt;=Schedule!$G170,BA2&lt;=Schedule!$H170),"■",""))</f>
        <v/>
      </c>
      <c r="BB169" t="str">
        <f>IF(BB2="","",IF(AND(BB2&gt;=Schedule!$G170,BB2&lt;=Schedule!$H170),"■",""))</f>
        <v/>
      </c>
      <c r="BC169" t="str">
        <f>IF(BC2="","",IF(AND(BC2&gt;=Schedule!$G170,BC2&lt;=Schedule!$H170),"■",""))</f>
        <v/>
      </c>
      <c r="BD169" t="str">
        <f>IF(BD2="","",IF(AND(BD2&gt;=Schedule!$G170,BD2&lt;=Schedule!$H170),"■",""))</f>
        <v/>
      </c>
      <c r="BE169" t="str">
        <f>IF(BE2="","",IF(AND(BE2&gt;=Schedule!$G170,BE2&lt;=Schedule!$H170),"■",""))</f>
        <v/>
      </c>
      <c r="BF169" t="str">
        <f>IF(BF2="","",IF(AND(BF2&gt;=Schedule!$G170,BF2&lt;=Schedule!$H170),"■",""))</f>
        <v/>
      </c>
      <c r="BG169" t="str">
        <f>IF(BG2="","",IF(AND(BG2&gt;=Schedule!$G170,BG2&lt;=Schedule!$H170),"■",""))</f>
        <v/>
      </c>
      <c r="BH169" t="str">
        <f>IF(BH2="","",IF(AND(BH2&gt;=Schedule!$G170,BH2&lt;=Schedule!$H170),"■",""))</f>
        <v/>
      </c>
      <c r="BI169" t="str">
        <f>IF(BI2="","",IF(AND(BI2&gt;=Schedule!$G170,BI2&lt;=Schedule!$H170),"■",""))</f>
        <v/>
      </c>
      <c r="BJ169" t="str">
        <f>IF(BJ2="","",IF(AND(BJ2&gt;=Schedule!$G170,BJ2&lt;=Schedule!$H170),"■",""))</f>
        <v/>
      </c>
      <c r="BK169" t="str">
        <f>IF(BK2="","",IF(AND(BK2&gt;=Schedule!$G170,BK2&lt;=Schedule!$H170),"■",""))</f>
        <v/>
      </c>
      <c r="BL169" t="str">
        <f>IF(BL2="","",IF(AND(BL2&gt;=Schedule!$G170,BL2&lt;=Schedule!$H170),"■",""))</f>
        <v/>
      </c>
      <c r="BM169" t="str">
        <f>IF(BM2="","",IF(AND(BM2&gt;=Schedule!$G170,BM2&lt;=Schedule!$H170),"■",""))</f>
        <v/>
      </c>
      <c r="BN169" t="str">
        <f>IF(BN2="","",IF(AND(BN2&gt;=Schedule!$G170,BN2&lt;=Schedule!$H170),"■",""))</f>
        <v/>
      </c>
      <c r="BO169" t="str">
        <f>IF(BO2="","",IF(AND(BO2&gt;=Schedule!$G170,BO2&lt;=Schedule!$H170),"■",""))</f>
        <v/>
      </c>
      <c r="BP169" t="str">
        <f>IF(BP2="","",IF(AND(BP2&gt;=Schedule!$G170,BP2&lt;=Schedule!$H170),"■",""))</f>
        <v/>
      </c>
      <c r="BQ169" t="str">
        <f>IF(BQ2="","",IF(AND(BQ2&gt;=Schedule!$G170,BQ2&lt;=Schedule!$H170),"■",""))</f>
        <v/>
      </c>
      <c r="BR169" t="str">
        <f>IF(BR2="","",IF(AND(BR2&gt;=Schedule!$G170,BR2&lt;=Schedule!$H170),"■",""))</f>
        <v/>
      </c>
      <c r="BS169" t="str">
        <f>IF(BS2="","",IF(AND(BS2&gt;=Schedule!$G170,BS2&lt;=Schedule!$H170),"■",""))</f>
        <v/>
      </c>
      <c r="BT169" t="str">
        <f>IF(BT2="","",IF(AND(BT2&gt;=Schedule!$G170,BT2&lt;=Schedule!$H170),"■",""))</f>
        <v/>
      </c>
      <c r="BU169" t="str">
        <f>IF(BU2="","",IF(AND(BU2&gt;=Schedule!$G170,BU2&lt;=Schedule!$H170),"■",""))</f>
        <v/>
      </c>
      <c r="BV169" t="str">
        <f>IF(BV2="","",IF(AND(BV2&gt;=Schedule!$G170,BV2&lt;=Schedule!$H170),"■",""))</f>
        <v/>
      </c>
      <c r="BW169" t="str">
        <f>IF(BW2="","",IF(AND(BW2&gt;=Schedule!$G170,BW2&lt;=Schedule!$H170),"■",""))</f>
        <v/>
      </c>
      <c r="BX169" t="str">
        <f>IF(BX2="","",IF(AND(BX2&gt;=Schedule!$G170,BX2&lt;=Schedule!$H170),"■",""))</f>
        <v/>
      </c>
      <c r="BY169" t="str">
        <f>IF(BY2="","",IF(AND(BY2&gt;=Schedule!$G170,BY2&lt;=Schedule!$H170),"■",""))</f>
        <v/>
      </c>
      <c r="BZ169" t="str">
        <f>IF(BZ2="","",IF(AND(BZ2&gt;=Schedule!$G170,BZ2&lt;=Schedule!$H170),"■",""))</f>
        <v/>
      </c>
      <c r="CA169" t="str">
        <f>IF(CA2="","",IF(AND(CA2&gt;=Schedule!$G170,CA2&lt;=Schedule!$H170),"■",""))</f>
        <v/>
      </c>
      <c r="CB169" t="str">
        <f>IF(CB2="","",IF(AND(CB2&gt;=Schedule!$G170,CB2&lt;=Schedule!$H170),"■",""))</f>
        <v/>
      </c>
      <c r="CC169" t="str">
        <f>IF(CC2="","",IF(AND(CC2&gt;=Schedule!$G170,CC2&lt;=Schedule!$H170),"■",""))</f>
        <v/>
      </c>
      <c r="CD169" t="str">
        <f>IF(CD2="","",IF(AND(CD2&gt;=Schedule!$G170,CD2&lt;=Schedule!$H170),"■",""))</f>
        <v/>
      </c>
      <c r="CE169" t="str">
        <f>IF(CE2="","",IF(AND(CE2&gt;=Schedule!$G170,CE2&lt;=Schedule!$H170),"■",""))</f>
        <v/>
      </c>
      <c r="CF169" t="str">
        <f>IF(CF2="","",IF(AND(CF2&gt;=Schedule!$G170,CF2&lt;=Schedule!$H170),"■",""))</f>
        <v/>
      </c>
      <c r="CG169" t="str">
        <f>IF(CG2="","",IF(AND(CG2&gt;=Schedule!$G170,CG2&lt;=Schedule!$H170),"■",""))</f>
        <v/>
      </c>
      <c r="CH169" t="str">
        <f>IF(CH2="","",IF(AND(CH2&gt;=Schedule!$G170,CH2&lt;=Schedule!$H170),"■",""))</f>
        <v/>
      </c>
      <c r="CI169" t="str">
        <f>IF(CI2="","",IF(AND(CI2&gt;=Schedule!$G170,CI2&lt;=Schedule!$H170),"■",""))</f>
        <v/>
      </c>
      <c r="CJ169" t="str">
        <f>IF(CJ2="","",IF(AND(CJ2&gt;=Schedule!$G170,CJ2&lt;=Schedule!$H170),"■",""))</f>
        <v/>
      </c>
      <c r="CK169" t="str">
        <f>IF(CK2="","",IF(AND(CK2&gt;=Schedule!$G170,CK2&lt;=Schedule!$H170),"■",""))</f>
        <v/>
      </c>
      <c r="CL169" t="str">
        <f>IF(CL2="","",IF(AND(CL2&gt;=Schedule!$G170,CL2&lt;=Schedule!$H170),"■",""))</f>
        <v/>
      </c>
      <c r="CM169" t="str">
        <f>IF(CM2="","",IF(AND(CM2&gt;=Schedule!$G170,CM2&lt;=Schedule!$H170),"■",""))</f>
        <v/>
      </c>
      <c r="CN169" t="str">
        <f>IF(CN2="","",IF(AND(CN2&gt;=Schedule!$G170,CN2&lt;=Schedule!$H170),"■",""))</f>
        <v/>
      </c>
    </row>
    <row r="170" spans="1:92" ht="10.15" customHeight="1" x14ac:dyDescent="0.25">
      <c r="A170">
        <f>Schedule!A171</f>
        <v>0</v>
      </c>
      <c r="B170">
        <f>Schedule!B171</f>
        <v>0</v>
      </c>
      <c r="C170" t="str">
        <f>IF(C2="","",IF(AND(C2&gt;=Schedule!$G171,C2&lt;=Schedule!$H171),"■",""))</f>
        <v/>
      </c>
      <c r="D170" t="str">
        <f>IF(D2="","",IF(AND(D2&gt;=Schedule!$G171,D2&lt;=Schedule!$H171),"■",""))</f>
        <v/>
      </c>
      <c r="E170" t="str">
        <f>IF(E2="","",IF(AND(E2&gt;=Schedule!$G171,E2&lt;=Schedule!$H171),"■",""))</f>
        <v/>
      </c>
      <c r="F170" t="str">
        <f>IF(F2="","",IF(AND(F2&gt;=Schedule!$G171,F2&lt;=Schedule!$H171),"■",""))</f>
        <v/>
      </c>
      <c r="G170" t="str">
        <f>IF(G2="","",IF(AND(G2&gt;=Schedule!$G171,G2&lt;=Schedule!$H171),"■",""))</f>
        <v/>
      </c>
      <c r="H170" t="str">
        <f>IF(H2="","",IF(AND(H2&gt;=Schedule!$G171,H2&lt;=Schedule!$H171),"■",""))</f>
        <v/>
      </c>
      <c r="I170" t="str">
        <f>IF(I2="","",IF(AND(I2&gt;=Schedule!$G171,I2&lt;=Schedule!$H171),"■",""))</f>
        <v/>
      </c>
      <c r="J170" t="str">
        <f>IF(J2="","",IF(AND(J2&gt;=Schedule!$G171,J2&lt;=Schedule!$H171),"■",""))</f>
        <v/>
      </c>
      <c r="K170" t="str">
        <f>IF(K2="","",IF(AND(K2&gt;=Schedule!$G171,K2&lt;=Schedule!$H171),"■",""))</f>
        <v/>
      </c>
      <c r="L170" t="str">
        <f>IF(L2="","",IF(AND(L2&gt;=Schedule!$G171,L2&lt;=Schedule!$H171),"■",""))</f>
        <v/>
      </c>
      <c r="M170" t="str">
        <f>IF(M2="","",IF(AND(M2&gt;=Schedule!$G171,M2&lt;=Schedule!$H171),"■",""))</f>
        <v/>
      </c>
      <c r="N170" t="str">
        <f>IF(N2="","",IF(AND(N2&gt;=Schedule!$G171,N2&lt;=Schedule!$H171),"■",""))</f>
        <v/>
      </c>
      <c r="O170" t="str">
        <f>IF(O2="","",IF(AND(O2&gt;=Schedule!$G171,O2&lt;=Schedule!$H171),"■",""))</f>
        <v/>
      </c>
      <c r="P170" t="str">
        <f>IF(P2="","",IF(AND(P2&gt;=Schedule!$G171,P2&lt;=Schedule!$H171),"■",""))</f>
        <v/>
      </c>
      <c r="Q170" t="str">
        <f>IF(Q2="","",IF(AND(Q2&gt;=Schedule!$G171,Q2&lt;=Schedule!$H171),"■",""))</f>
        <v/>
      </c>
      <c r="R170" t="str">
        <f>IF(R2="","",IF(AND(R2&gt;=Schedule!$G171,R2&lt;=Schedule!$H171),"■",""))</f>
        <v/>
      </c>
      <c r="S170" t="str">
        <f>IF(S2="","",IF(AND(S2&gt;=Schedule!$G171,S2&lt;=Schedule!$H171),"■",""))</f>
        <v/>
      </c>
      <c r="T170" t="str">
        <f>IF(T2="","",IF(AND(T2&gt;=Schedule!$G171,T2&lt;=Schedule!$H171),"■",""))</f>
        <v/>
      </c>
      <c r="U170" t="str">
        <f>IF(U2="","",IF(AND(U2&gt;=Schedule!$G171,U2&lt;=Schedule!$H171),"■",""))</f>
        <v/>
      </c>
      <c r="V170" t="str">
        <f>IF(V2="","",IF(AND(V2&gt;=Schedule!$G171,V2&lt;=Schedule!$H171),"■",""))</f>
        <v/>
      </c>
      <c r="W170" t="str">
        <f>IF(W2="","",IF(AND(W2&gt;=Schedule!$G171,W2&lt;=Schedule!$H171),"■",""))</f>
        <v/>
      </c>
      <c r="X170" t="str">
        <f>IF(X2="","",IF(AND(X2&gt;=Schedule!$G171,X2&lt;=Schedule!$H171),"■",""))</f>
        <v/>
      </c>
      <c r="Y170" t="str">
        <f>IF(Y2="","",IF(AND(Y2&gt;=Schedule!$G171,Y2&lt;=Schedule!$H171),"■",""))</f>
        <v/>
      </c>
      <c r="Z170" t="str">
        <f>IF(Z2="","",IF(AND(Z2&gt;=Schedule!$G171,Z2&lt;=Schedule!$H171),"■",""))</f>
        <v/>
      </c>
      <c r="AA170" t="str">
        <f>IF(AA2="","",IF(AND(AA2&gt;=Schedule!$G171,AA2&lt;=Schedule!$H171),"■",""))</f>
        <v/>
      </c>
      <c r="AB170" t="str">
        <f>IF(AB2="","",IF(AND(AB2&gt;=Schedule!$G171,AB2&lt;=Schedule!$H171),"■",""))</f>
        <v/>
      </c>
      <c r="AC170" t="str">
        <f>IF(AC2="","",IF(AND(AC2&gt;=Schedule!$G171,AC2&lt;=Schedule!$H171),"■",""))</f>
        <v/>
      </c>
      <c r="AD170" t="str">
        <f>IF(AD2="","",IF(AND(AD2&gt;=Schedule!$G171,AD2&lt;=Schedule!$H171),"■",""))</f>
        <v/>
      </c>
      <c r="AE170" t="str">
        <f>IF(AE2="","",IF(AND(AE2&gt;=Schedule!$G171,AE2&lt;=Schedule!$H171),"■",""))</f>
        <v/>
      </c>
      <c r="AF170" t="str">
        <f>IF(AF2="","",IF(AND(AF2&gt;=Schedule!$G171,AF2&lt;=Schedule!$H171),"■",""))</f>
        <v/>
      </c>
      <c r="AG170" t="str">
        <f>IF(AG2="","",IF(AND(AG2&gt;=Schedule!$G171,AG2&lt;=Schedule!$H171),"■",""))</f>
        <v/>
      </c>
      <c r="AH170" t="str">
        <f>IF(AH2="","",IF(AND(AH2&gt;=Schedule!$G171,AH2&lt;=Schedule!$H171),"■",""))</f>
        <v/>
      </c>
      <c r="AI170" t="str">
        <f>IF(AI2="","",IF(AND(AI2&gt;=Schedule!$G171,AI2&lt;=Schedule!$H171),"■",""))</f>
        <v/>
      </c>
      <c r="AJ170" t="str">
        <f>IF(AJ2="","",IF(AND(AJ2&gt;=Schedule!$G171,AJ2&lt;=Schedule!$H171),"■",""))</f>
        <v/>
      </c>
      <c r="AK170" t="str">
        <f>IF(AK2="","",IF(AND(AK2&gt;=Schedule!$G171,AK2&lt;=Schedule!$H171),"■",""))</f>
        <v/>
      </c>
      <c r="AL170" t="str">
        <f>IF(AL2="","",IF(AND(AL2&gt;=Schedule!$G171,AL2&lt;=Schedule!$H171),"■",""))</f>
        <v/>
      </c>
      <c r="AM170" t="str">
        <f>IF(AM2="","",IF(AND(AM2&gt;=Schedule!$G171,AM2&lt;=Schedule!$H171),"■",""))</f>
        <v/>
      </c>
      <c r="AN170" t="str">
        <f>IF(AN2="","",IF(AND(AN2&gt;=Schedule!$G171,AN2&lt;=Schedule!$H171),"■",""))</f>
        <v/>
      </c>
      <c r="AO170" t="str">
        <f>IF(AO2="","",IF(AND(AO2&gt;=Schedule!$G171,AO2&lt;=Schedule!$H171),"■",""))</f>
        <v/>
      </c>
      <c r="AP170" t="str">
        <f>IF(AP2="","",IF(AND(AP2&gt;=Schedule!$G171,AP2&lt;=Schedule!$H171),"■",""))</f>
        <v/>
      </c>
      <c r="AQ170" t="str">
        <f>IF(AQ2="","",IF(AND(AQ2&gt;=Schedule!$G171,AQ2&lt;=Schedule!$H171),"■",""))</f>
        <v/>
      </c>
      <c r="AR170" t="str">
        <f>IF(AR2="","",IF(AND(AR2&gt;=Schedule!$G171,AR2&lt;=Schedule!$H171),"■",""))</f>
        <v/>
      </c>
      <c r="AS170" t="str">
        <f>IF(AS2="","",IF(AND(AS2&gt;=Schedule!$G171,AS2&lt;=Schedule!$H171),"■",""))</f>
        <v/>
      </c>
      <c r="AT170" t="str">
        <f>IF(AT2="","",IF(AND(AT2&gt;=Schedule!$G171,AT2&lt;=Schedule!$H171),"■",""))</f>
        <v/>
      </c>
      <c r="AU170" t="str">
        <f>IF(AU2="","",IF(AND(AU2&gt;=Schedule!$G171,AU2&lt;=Schedule!$H171),"■",""))</f>
        <v/>
      </c>
      <c r="AV170" t="str">
        <f>IF(AV2="","",IF(AND(AV2&gt;=Schedule!$G171,AV2&lt;=Schedule!$H171),"■",""))</f>
        <v/>
      </c>
      <c r="AW170" t="str">
        <f>IF(AW2="","",IF(AND(AW2&gt;=Schedule!$G171,AW2&lt;=Schedule!$H171),"■",""))</f>
        <v/>
      </c>
      <c r="AX170" t="str">
        <f>IF(AX2="","",IF(AND(AX2&gt;=Schedule!$G171,AX2&lt;=Schedule!$H171),"■",""))</f>
        <v/>
      </c>
      <c r="AY170" t="str">
        <f>IF(AY2="","",IF(AND(AY2&gt;=Schedule!$G171,AY2&lt;=Schedule!$H171),"■",""))</f>
        <v/>
      </c>
      <c r="AZ170" t="str">
        <f>IF(AZ2="","",IF(AND(AZ2&gt;=Schedule!$G171,AZ2&lt;=Schedule!$H171),"■",""))</f>
        <v/>
      </c>
      <c r="BA170" t="str">
        <f>IF(BA2="","",IF(AND(BA2&gt;=Schedule!$G171,BA2&lt;=Schedule!$H171),"■",""))</f>
        <v/>
      </c>
      <c r="BB170" t="str">
        <f>IF(BB2="","",IF(AND(BB2&gt;=Schedule!$G171,BB2&lt;=Schedule!$H171),"■",""))</f>
        <v/>
      </c>
      <c r="BC170" t="str">
        <f>IF(BC2="","",IF(AND(BC2&gt;=Schedule!$G171,BC2&lt;=Schedule!$H171),"■",""))</f>
        <v/>
      </c>
      <c r="BD170" t="str">
        <f>IF(BD2="","",IF(AND(BD2&gt;=Schedule!$G171,BD2&lt;=Schedule!$H171),"■",""))</f>
        <v/>
      </c>
      <c r="BE170" t="str">
        <f>IF(BE2="","",IF(AND(BE2&gt;=Schedule!$G171,BE2&lt;=Schedule!$H171),"■",""))</f>
        <v/>
      </c>
      <c r="BF170" t="str">
        <f>IF(BF2="","",IF(AND(BF2&gt;=Schedule!$G171,BF2&lt;=Schedule!$H171),"■",""))</f>
        <v/>
      </c>
      <c r="BG170" t="str">
        <f>IF(BG2="","",IF(AND(BG2&gt;=Schedule!$G171,BG2&lt;=Schedule!$H171),"■",""))</f>
        <v/>
      </c>
      <c r="BH170" t="str">
        <f>IF(BH2="","",IF(AND(BH2&gt;=Schedule!$G171,BH2&lt;=Schedule!$H171),"■",""))</f>
        <v/>
      </c>
      <c r="BI170" t="str">
        <f>IF(BI2="","",IF(AND(BI2&gt;=Schedule!$G171,BI2&lt;=Schedule!$H171),"■",""))</f>
        <v/>
      </c>
      <c r="BJ170" t="str">
        <f>IF(BJ2="","",IF(AND(BJ2&gt;=Schedule!$G171,BJ2&lt;=Schedule!$H171),"■",""))</f>
        <v/>
      </c>
      <c r="BK170" t="str">
        <f>IF(BK2="","",IF(AND(BK2&gt;=Schedule!$G171,BK2&lt;=Schedule!$H171),"■",""))</f>
        <v/>
      </c>
      <c r="BL170" t="str">
        <f>IF(BL2="","",IF(AND(BL2&gt;=Schedule!$G171,BL2&lt;=Schedule!$H171),"■",""))</f>
        <v/>
      </c>
      <c r="BM170" t="str">
        <f>IF(BM2="","",IF(AND(BM2&gt;=Schedule!$G171,BM2&lt;=Schedule!$H171),"■",""))</f>
        <v/>
      </c>
      <c r="BN170" t="str">
        <f>IF(BN2="","",IF(AND(BN2&gt;=Schedule!$G171,BN2&lt;=Schedule!$H171),"■",""))</f>
        <v/>
      </c>
      <c r="BO170" t="str">
        <f>IF(BO2="","",IF(AND(BO2&gt;=Schedule!$G171,BO2&lt;=Schedule!$H171),"■",""))</f>
        <v/>
      </c>
      <c r="BP170" t="str">
        <f>IF(BP2="","",IF(AND(BP2&gt;=Schedule!$G171,BP2&lt;=Schedule!$H171),"■",""))</f>
        <v/>
      </c>
      <c r="BQ170" t="str">
        <f>IF(BQ2="","",IF(AND(BQ2&gt;=Schedule!$G171,BQ2&lt;=Schedule!$H171),"■",""))</f>
        <v/>
      </c>
      <c r="BR170" t="str">
        <f>IF(BR2="","",IF(AND(BR2&gt;=Schedule!$G171,BR2&lt;=Schedule!$H171),"■",""))</f>
        <v/>
      </c>
      <c r="BS170" t="str">
        <f>IF(BS2="","",IF(AND(BS2&gt;=Schedule!$G171,BS2&lt;=Schedule!$H171),"■",""))</f>
        <v/>
      </c>
      <c r="BT170" t="str">
        <f>IF(BT2="","",IF(AND(BT2&gt;=Schedule!$G171,BT2&lt;=Schedule!$H171),"■",""))</f>
        <v/>
      </c>
      <c r="BU170" t="str">
        <f>IF(BU2="","",IF(AND(BU2&gt;=Schedule!$G171,BU2&lt;=Schedule!$H171),"■",""))</f>
        <v/>
      </c>
      <c r="BV170" t="str">
        <f>IF(BV2="","",IF(AND(BV2&gt;=Schedule!$G171,BV2&lt;=Schedule!$H171),"■",""))</f>
        <v/>
      </c>
      <c r="BW170" t="str">
        <f>IF(BW2="","",IF(AND(BW2&gt;=Schedule!$G171,BW2&lt;=Schedule!$H171),"■",""))</f>
        <v/>
      </c>
      <c r="BX170" t="str">
        <f>IF(BX2="","",IF(AND(BX2&gt;=Schedule!$G171,BX2&lt;=Schedule!$H171),"■",""))</f>
        <v/>
      </c>
      <c r="BY170" t="str">
        <f>IF(BY2="","",IF(AND(BY2&gt;=Schedule!$G171,BY2&lt;=Schedule!$H171),"■",""))</f>
        <v/>
      </c>
      <c r="BZ170" t="str">
        <f>IF(BZ2="","",IF(AND(BZ2&gt;=Schedule!$G171,BZ2&lt;=Schedule!$H171),"■",""))</f>
        <v/>
      </c>
      <c r="CA170" t="str">
        <f>IF(CA2="","",IF(AND(CA2&gt;=Schedule!$G171,CA2&lt;=Schedule!$H171),"■",""))</f>
        <v/>
      </c>
      <c r="CB170" t="str">
        <f>IF(CB2="","",IF(AND(CB2&gt;=Schedule!$G171,CB2&lt;=Schedule!$H171),"■",""))</f>
        <v/>
      </c>
      <c r="CC170" t="str">
        <f>IF(CC2="","",IF(AND(CC2&gt;=Schedule!$G171,CC2&lt;=Schedule!$H171),"■",""))</f>
        <v/>
      </c>
      <c r="CD170" t="str">
        <f>IF(CD2="","",IF(AND(CD2&gt;=Schedule!$G171,CD2&lt;=Schedule!$H171),"■",""))</f>
        <v/>
      </c>
      <c r="CE170" t="str">
        <f>IF(CE2="","",IF(AND(CE2&gt;=Schedule!$G171,CE2&lt;=Schedule!$H171),"■",""))</f>
        <v/>
      </c>
      <c r="CF170" t="str">
        <f>IF(CF2="","",IF(AND(CF2&gt;=Schedule!$G171,CF2&lt;=Schedule!$H171),"■",""))</f>
        <v/>
      </c>
      <c r="CG170" t="str">
        <f>IF(CG2="","",IF(AND(CG2&gt;=Schedule!$G171,CG2&lt;=Schedule!$H171),"■",""))</f>
        <v/>
      </c>
      <c r="CH170" t="str">
        <f>IF(CH2="","",IF(AND(CH2&gt;=Schedule!$G171,CH2&lt;=Schedule!$H171),"■",""))</f>
        <v/>
      </c>
      <c r="CI170" t="str">
        <f>IF(CI2="","",IF(AND(CI2&gt;=Schedule!$G171,CI2&lt;=Schedule!$H171),"■",""))</f>
        <v/>
      </c>
      <c r="CJ170" t="str">
        <f>IF(CJ2="","",IF(AND(CJ2&gt;=Schedule!$G171,CJ2&lt;=Schedule!$H171),"■",""))</f>
        <v/>
      </c>
      <c r="CK170" t="str">
        <f>IF(CK2="","",IF(AND(CK2&gt;=Schedule!$G171,CK2&lt;=Schedule!$H171),"■",""))</f>
        <v/>
      </c>
      <c r="CL170" t="str">
        <f>IF(CL2="","",IF(AND(CL2&gt;=Schedule!$G171,CL2&lt;=Schedule!$H171),"■",""))</f>
        <v/>
      </c>
      <c r="CM170" t="str">
        <f>IF(CM2="","",IF(AND(CM2&gt;=Schedule!$G171,CM2&lt;=Schedule!$H171),"■",""))</f>
        <v/>
      </c>
      <c r="CN170" t="str">
        <f>IF(CN2="","",IF(AND(CN2&gt;=Schedule!$G171,CN2&lt;=Schedule!$H171),"■",""))</f>
        <v/>
      </c>
    </row>
    <row r="171" spans="1:92" ht="10.15" customHeight="1" x14ac:dyDescent="0.25">
      <c r="A171">
        <f>Schedule!A172</f>
        <v>0</v>
      </c>
      <c r="B171">
        <f>Schedule!B172</f>
        <v>0</v>
      </c>
      <c r="C171" t="str">
        <f>IF(C2="","",IF(AND(C2&gt;=Schedule!$G172,C2&lt;=Schedule!$H172),"■",""))</f>
        <v/>
      </c>
      <c r="D171" t="str">
        <f>IF(D2="","",IF(AND(D2&gt;=Schedule!$G172,D2&lt;=Schedule!$H172),"■",""))</f>
        <v/>
      </c>
      <c r="E171" t="str">
        <f>IF(E2="","",IF(AND(E2&gt;=Schedule!$G172,E2&lt;=Schedule!$H172),"■",""))</f>
        <v/>
      </c>
      <c r="F171" t="str">
        <f>IF(F2="","",IF(AND(F2&gt;=Schedule!$G172,F2&lt;=Schedule!$H172),"■",""))</f>
        <v/>
      </c>
      <c r="G171" t="str">
        <f>IF(G2="","",IF(AND(G2&gt;=Schedule!$G172,G2&lt;=Schedule!$H172),"■",""))</f>
        <v/>
      </c>
      <c r="H171" t="str">
        <f>IF(H2="","",IF(AND(H2&gt;=Schedule!$G172,H2&lt;=Schedule!$H172),"■",""))</f>
        <v/>
      </c>
      <c r="I171" t="str">
        <f>IF(I2="","",IF(AND(I2&gt;=Schedule!$G172,I2&lt;=Schedule!$H172),"■",""))</f>
        <v/>
      </c>
      <c r="J171" t="str">
        <f>IF(J2="","",IF(AND(J2&gt;=Schedule!$G172,J2&lt;=Schedule!$H172),"■",""))</f>
        <v/>
      </c>
      <c r="K171" t="str">
        <f>IF(K2="","",IF(AND(K2&gt;=Schedule!$G172,K2&lt;=Schedule!$H172),"■",""))</f>
        <v/>
      </c>
      <c r="L171" t="str">
        <f>IF(L2="","",IF(AND(L2&gt;=Schedule!$G172,L2&lt;=Schedule!$H172),"■",""))</f>
        <v/>
      </c>
      <c r="M171" t="str">
        <f>IF(M2="","",IF(AND(M2&gt;=Schedule!$G172,M2&lt;=Schedule!$H172),"■",""))</f>
        <v/>
      </c>
      <c r="N171" t="str">
        <f>IF(N2="","",IF(AND(N2&gt;=Schedule!$G172,N2&lt;=Schedule!$H172),"■",""))</f>
        <v/>
      </c>
      <c r="O171" t="str">
        <f>IF(O2="","",IF(AND(O2&gt;=Schedule!$G172,O2&lt;=Schedule!$H172),"■",""))</f>
        <v/>
      </c>
      <c r="P171" t="str">
        <f>IF(P2="","",IF(AND(P2&gt;=Schedule!$G172,P2&lt;=Schedule!$H172),"■",""))</f>
        <v/>
      </c>
      <c r="Q171" t="str">
        <f>IF(Q2="","",IF(AND(Q2&gt;=Schedule!$G172,Q2&lt;=Schedule!$H172),"■",""))</f>
        <v/>
      </c>
      <c r="R171" t="str">
        <f>IF(R2="","",IF(AND(R2&gt;=Schedule!$G172,R2&lt;=Schedule!$H172),"■",""))</f>
        <v/>
      </c>
      <c r="S171" t="str">
        <f>IF(S2="","",IF(AND(S2&gt;=Schedule!$G172,S2&lt;=Schedule!$H172),"■",""))</f>
        <v/>
      </c>
      <c r="T171" t="str">
        <f>IF(T2="","",IF(AND(T2&gt;=Schedule!$G172,T2&lt;=Schedule!$H172),"■",""))</f>
        <v/>
      </c>
      <c r="U171" t="str">
        <f>IF(U2="","",IF(AND(U2&gt;=Schedule!$G172,U2&lt;=Schedule!$H172),"■",""))</f>
        <v/>
      </c>
      <c r="V171" t="str">
        <f>IF(V2="","",IF(AND(V2&gt;=Schedule!$G172,V2&lt;=Schedule!$H172),"■",""))</f>
        <v/>
      </c>
      <c r="W171" t="str">
        <f>IF(W2="","",IF(AND(W2&gt;=Schedule!$G172,W2&lt;=Schedule!$H172),"■",""))</f>
        <v/>
      </c>
      <c r="X171" t="str">
        <f>IF(X2="","",IF(AND(X2&gt;=Schedule!$G172,X2&lt;=Schedule!$H172),"■",""))</f>
        <v/>
      </c>
      <c r="Y171" t="str">
        <f>IF(Y2="","",IF(AND(Y2&gt;=Schedule!$G172,Y2&lt;=Schedule!$H172),"■",""))</f>
        <v/>
      </c>
      <c r="Z171" t="str">
        <f>IF(Z2="","",IF(AND(Z2&gt;=Schedule!$G172,Z2&lt;=Schedule!$H172),"■",""))</f>
        <v/>
      </c>
      <c r="AA171" t="str">
        <f>IF(AA2="","",IF(AND(AA2&gt;=Schedule!$G172,AA2&lt;=Schedule!$H172),"■",""))</f>
        <v/>
      </c>
      <c r="AB171" t="str">
        <f>IF(AB2="","",IF(AND(AB2&gt;=Schedule!$G172,AB2&lt;=Schedule!$H172),"■",""))</f>
        <v/>
      </c>
      <c r="AC171" t="str">
        <f>IF(AC2="","",IF(AND(AC2&gt;=Schedule!$G172,AC2&lt;=Schedule!$H172),"■",""))</f>
        <v/>
      </c>
      <c r="AD171" t="str">
        <f>IF(AD2="","",IF(AND(AD2&gt;=Schedule!$G172,AD2&lt;=Schedule!$H172),"■",""))</f>
        <v/>
      </c>
      <c r="AE171" t="str">
        <f>IF(AE2="","",IF(AND(AE2&gt;=Schedule!$G172,AE2&lt;=Schedule!$H172),"■",""))</f>
        <v/>
      </c>
      <c r="AF171" t="str">
        <f>IF(AF2="","",IF(AND(AF2&gt;=Schedule!$G172,AF2&lt;=Schedule!$H172),"■",""))</f>
        <v/>
      </c>
      <c r="AG171" t="str">
        <f>IF(AG2="","",IF(AND(AG2&gt;=Schedule!$G172,AG2&lt;=Schedule!$H172),"■",""))</f>
        <v/>
      </c>
      <c r="AH171" t="str">
        <f>IF(AH2="","",IF(AND(AH2&gt;=Schedule!$G172,AH2&lt;=Schedule!$H172),"■",""))</f>
        <v/>
      </c>
      <c r="AI171" t="str">
        <f>IF(AI2="","",IF(AND(AI2&gt;=Schedule!$G172,AI2&lt;=Schedule!$H172),"■",""))</f>
        <v/>
      </c>
      <c r="AJ171" t="str">
        <f>IF(AJ2="","",IF(AND(AJ2&gt;=Schedule!$G172,AJ2&lt;=Schedule!$H172),"■",""))</f>
        <v/>
      </c>
      <c r="AK171" t="str">
        <f>IF(AK2="","",IF(AND(AK2&gt;=Schedule!$G172,AK2&lt;=Schedule!$H172),"■",""))</f>
        <v/>
      </c>
      <c r="AL171" t="str">
        <f>IF(AL2="","",IF(AND(AL2&gt;=Schedule!$G172,AL2&lt;=Schedule!$H172),"■",""))</f>
        <v/>
      </c>
      <c r="AM171" t="str">
        <f>IF(AM2="","",IF(AND(AM2&gt;=Schedule!$G172,AM2&lt;=Schedule!$H172),"■",""))</f>
        <v/>
      </c>
      <c r="AN171" t="str">
        <f>IF(AN2="","",IF(AND(AN2&gt;=Schedule!$G172,AN2&lt;=Schedule!$H172),"■",""))</f>
        <v/>
      </c>
      <c r="AO171" t="str">
        <f>IF(AO2="","",IF(AND(AO2&gt;=Schedule!$G172,AO2&lt;=Schedule!$H172),"■",""))</f>
        <v/>
      </c>
      <c r="AP171" t="str">
        <f>IF(AP2="","",IF(AND(AP2&gt;=Schedule!$G172,AP2&lt;=Schedule!$H172),"■",""))</f>
        <v/>
      </c>
      <c r="AQ171" t="str">
        <f>IF(AQ2="","",IF(AND(AQ2&gt;=Schedule!$G172,AQ2&lt;=Schedule!$H172),"■",""))</f>
        <v/>
      </c>
      <c r="AR171" t="str">
        <f>IF(AR2="","",IF(AND(AR2&gt;=Schedule!$G172,AR2&lt;=Schedule!$H172),"■",""))</f>
        <v/>
      </c>
      <c r="AS171" t="str">
        <f>IF(AS2="","",IF(AND(AS2&gt;=Schedule!$G172,AS2&lt;=Schedule!$H172),"■",""))</f>
        <v/>
      </c>
      <c r="AT171" t="str">
        <f>IF(AT2="","",IF(AND(AT2&gt;=Schedule!$G172,AT2&lt;=Schedule!$H172),"■",""))</f>
        <v/>
      </c>
      <c r="AU171" t="str">
        <f>IF(AU2="","",IF(AND(AU2&gt;=Schedule!$G172,AU2&lt;=Schedule!$H172),"■",""))</f>
        <v/>
      </c>
      <c r="AV171" t="str">
        <f>IF(AV2="","",IF(AND(AV2&gt;=Schedule!$G172,AV2&lt;=Schedule!$H172),"■",""))</f>
        <v/>
      </c>
      <c r="AW171" t="str">
        <f>IF(AW2="","",IF(AND(AW2&gt;=Schedule!$G172,AW2&lt;=Schedule!$H172),"■",""))</f>
        <v/>
      </c>
      <c r="AX171" t="str">
        <f>IF(AX2="","",IF(AND(AX2&gt;=Schedule!$G172,AX2&lt;=Schedule!$H172),"■",""))</f>
        <v/>
      </c>
      <c r="AY171" t="str">
        <f>IF(AY2="","",IF(AND(AY2&gt;=Schedule!$G172,AY2&lt;=Schedule!$H172),"■",""))</f>
        <v/>
      </c>
      <c r="AZ171" t="str">
        <f>IF(AZ2="","",IF(AND(AZ2&gt;=Schedule!$G172,AZ2&lt;=Schedule!$H172),"■",""))</f>
        <v/>
      </c>
      <c r="BA171" t="str">
        <f>IF(BA2="","",IF(AND(BA2&gt;=Schedule!$G172,BA2&lt;=Schedule!$H172),"■",""))</f>
        <v/>
      </c>
      <c r="BB171" t="str">
        <f>IF(BB2="","",IF(AND(BB2&gt;=Schedule!$G172,BB2&lt;=Schedule!$H172),"■",""))</f>
        <v/>
      </c>
      <c r="BC171" t="str">
        <f>IF(BC2="","",IF(AND(BC2&gt;=Schedule!$G172,BC2&lt;=Schedule!$H172),"■",""))</f>
        <v/>
      </c>
      <c r="BD171" t="str">
        <f>IF(BD2="","",IF(AND(BD2&gt;=Schedule!$G172,BD2&lt;=Schedule!$H172),"■",""))</f>
        <v/>
      </c>
      <c r="BE171" t="str">
        <f>IF(BE2="","",IF(AND(BE2&gt;=Schedule!$G172,BE2&lt;=Schedule!$H172),"■",""))</f>
        <v/>
      </c>
      <c r="BF171" t="str">
        <f>IF(BF2="","",IF(AND(BF2&gt;=Schedule!$G172,BF2&lt;=Schedule!$H172),"■",""))</f>
        <v/>
      </c>
      <c r="BG171" t="str">
        <f>IF(BG2="","",IF(AND(BG2&gt;=Schedule!$G172,BG2&lt;=Schedule!$H172),"■",""))</f>
        <v/>
      </c>
      <c r="BH171" t="str">
        <f>IF(BH2="","",IF(AND(BH2&gt;=Schedule!$G172,BH2&lt;=Schedule!$H172),"■",""))</f>
        <v/>
      </c>
      <c r="BI171" t="str">
        <f>IF(BI2="","",IF(AND(BI2&gt;=Schedule!$G172,BI2&lt;=Schedule!$H172),"■",""))</f>
        <v/>
      </c>
      <c r="BJ171" t="str">
        <f>IF(BJ2="","",IF(AND(BJ2&gt;=Schedule!$G172,BJ2&lt;=Schedule!$H172),"■",""))</f>
        <v/>
      </c>
      <c r="BK171" t="str">
        <f>IF(BK2="","",IF(AND(BK2&gt;=Schedule!$G172,BK2&lt;=Schedule!$H172),"■",""))</f>
        <v/>
      </c>
      <c r="BL171" t="str">
        <f>IF(BL2="","",IF(AND(BL2&gt;=Schedule!$G172,BL2&lt;=Schedule!$H172),"■",""))</f>
        <v/>
      </c>
      <c r="BM171" t="str">
        <f>IF(BM2="","",IF(AND(BM2&gt;=Schedule!$G172,BM2&lt;=Schedule!$H172),"■",""))</f>
        <v/>
      </c>
      <c r="BN171" t="str">
        <f>IF(BN2="","",IF(AND(BN2&gt;=Schedule!$G172,BN2&lt;=Schedule!$H172),"■",""))</f>
        <v/>
      </c>
      <c r="BO171" t="str">
        <f>IF(BO2="","",IF(AND(BO2&gt;=Schedule!$G172,BO2&lt;=Schedule!$H172),"■",""))</f>
        <v/>
      </c>
      <c r="BP171" t="str">
        <f>IF(BP2="","",IF(AND(BP2&gt;=Schedule!$G172,BP2&lt;=Schedule!$H172),"■",""))</f>
        <v/>
      </c>
      <c r="BQ171" t="str">
        <f>IF(BQ2="","",IF(AND(BQ2&gt;=Schedule!$G172,BQ2&lt;=Schedule!$H172),"■",""))</f>
        <v/>
      </c>
      <c r="BR171" t="str">
        <f>IF(BR2="","",IF(AND(BR2&gt;=Schedule!$G172,BR2&lt;=Schedule!$H172),"■",""))</f>
        <v/>
      </c>
      <c r="BS171" t="str">
        <f>IF(BS2="","",IF(AND(BS2&gt;=Schedule!$G172,BS2&lt;=Schedule!$H172),"■",""))</f>
        <v/>
      </c>
      <c r="BT171" t="str">
        <f>IF(BT2="","",IF(AND(BT2&gt;=Schedule!$G172,BT2&lt;=Schedule!$H172),"■",""))</f>
        <v/>
      </c>
      <c r="BU171" t="str">
        <f>IF(BU2="","",IF(AND(BU2&gt;=Schedule!$G172,BU2&lt;=Schedule!$H172),"■",""))</f>
        <v/>
      </c>
      <c r="BV171" t="str">
        <f>IF(BV2="","",IF(AND(BV2&gt;=Schedule!$G172,BV2&lt;=Schedule!$H172),"■",""))</f>
        <v/>
      </c>
      <c r="BW171" t="str">
        <f>IF(BW2="","",IF(AND(BW2&gt;=Schedule!$G172,BW2&lt;=Schedule!$H172),"■",""))</f>
        <v/>
      </c>
      <c r="BX171" t="str">
        <f>IF(BX2="","",IF(AND(BX2&gt;=Schedule!$G172,BX2&lt;=Schedule!$H172),"■",""))</f>
        <v/>
      </c>
      <c r="BY171" t="str">
        <f>IF(BY2="","",IF(AND(BY2&gt;=Schedule!$G172,BY2&lt;=Schedule!$H172),"■",""))</f>
        <v/>
      </c>
      <c r="BZ171" t="str">
        <f>IF(BZ2="","",IF(AND(BZ2&gt;=Schedule!$G172,BZ2&lt;=Schedule!$H172),"■",""))</f>
        <v/>
      </c>
      <c r="CA171" t="str">
        <f>IF(CA2="","",IF(AND(CA2&gt;=Schedule!$G172,CA2&lt;=Schedule!$H172),"■",""))</f>
        <v/>
      </c>
      <c r="CB171" t="str">
        <f>IF(CB2="","",IF(AND(CB2&gt;=Schedule!$G172,CB2&lt;=Schedule!$H172),"■",""))</f>
        <v/>
      </c>
      <c r="CC171" t="str">
        <f>IF(CC2="","",IF(AND(CC2&gt;=Schedule!$G172,CC2&lt;=Schedule!$H172),"■",""))</f>
        <v/>
      </c>
      <c r="CD171" t="str">
        <f>IF(CD2="","",IF(AND(CD2&gt;=Schedule!$G172,CD2&lt;=Schedule!$H172),"■",""))</f>
        <v/>
      </c>
      <c r="CE171" t="str">
        <f>IF(CE2="","",IF(AND(CE2&gt;=Schedule!$G172,CE2&lt;=Schedule!$H172),"■",""))</f>
        <v/>
      </c>
      <c r="CF171" t="str">
        <f>IF(CF2="","",IF(AND(CF2&gt;=Schedule!$G172,CF2&lt;=Schedule!$H172),"■",""))</f>
        <v/>
      </c>
      <c r="CG171" t="str">
        <f>IF(CG2="","",IF(AND(CG2&gt;=Schedule!$G172,CG2&lt;=Schedule!$H172),"■",""))</f>
        <v/>
      </c>
      <c r="CH171" t="str">
        <f>IF(CH2="","",IF(AND(CH2&gt;=Schedule!$G172,CH2&lt;=Schedule!$H172),"■",""))</f>
        <v/>
      </c>
      <c r="CI171" t="str">
        <f>IF(CI2="","",IF(AND(CI2&gt;=Schedule!$G172,CI2&lt;=Schedule!$H172),"■",""))</f>
        <v/>
      </c>
      <c r="CJ171" t="str">
        <f>IF(CJ2="","",IF(AND(CJ2&gt;=Schedule!$G172,CJ2&lt;=Schedule!$H172),"■",""))</f>
        <v/>
      </c>
      <c r="CK171" t="str">
        <f>IF(CK2="","",IF(AND(CK2&gt;=Schedule!$G172,CK2&lt;=Schedule!$H172),"■",""))</f>
        <v/>
      </c>
      <c r="CL171" t="str">
        <f>IF(CL2="","",IF(AND(CL2&gt;=Schedule!$G172,CL2&lt;=Schedule!$H172),"■",""))</f>
        <v/>
      </c>
      <c r="CM171" t="str">
        <f>IF(CM2="","",IF(AND(CM2&gt;=Schedule!$G172,CM2&lt;=Schedule!$H172),"■",""))</f>
        <v/>
      </c>
      <c r="CN171" t="str">
        <f>IF(CN2="","",IF(AND(CN2&gt;=Schedule!$G172,CN2&lt;=Schedule!$H172),"■",""))</f>
        <v/>
      </c>
    </row>
    <row r="172" spans="1:92" ht="10.15" customHeight="1" x14ac:dyDescent="0.25">
      <c r="A172">
        <f>Schedule!A173</f>
        <v>0</v>
      </c>
      <c r="B172">
        <f>Schedule!B173</f>
        <v>0</v>
      </c>
      <c r="C172" t="str">
        <f>IF(C2="","",IF(AND(C2&gt;=Schedule!$G173,C2&lt;=Schedule!$H173),"■",""))</f>
        <v/>
      </c>
      <c r="D172" t="str">
        <f>IF(D2="","",IF(AND(D2&gt;=Schedule!$G173,D2&lt;=Schedule!$H173),"■",""))</f>
        <v/>
      </c>
      <c r="E172" t="str">
        <f>IF(E2="","",IF(AND(E2&gt;=Schedule!$G173,E2&lt;=Schedule!$H173),"■",""))</f>
        <v/>
      </c>
      <c r="F172" t="str">
        <f>IF(F2="","",IF(AND(F2&gt;=Schedule!$G173,F2&lt;=Schedule!$H173),"■",""))</f>
        <v/>
      </c>
      <c r="G172" t="str">
        <f>IF(G2="","",IF(AND(G2&gt;=Schedule!$G173,G2&lt;=Schedule!$H173),"■",""))</f>
        <v/>
      </c>
      <c r="H172" t="str">
        <f>IF(H2="","",IF(AND(H2&gt;=Schedule!$G173,H2&lt;=Schedule!$H173),"■",""))</f>
        <v/>
      </c>
      <c r="I172" t="str">
        <f>IF(I2="","",IF(AND(I2&gt;=Schedule!$G173,I2&lt;=Schedule!$H173),"■",""))</f>
        <v/>
      </c>
      <c r="J172" t="str">
        <f>IF(J2="","",IF(AND(J2&gt;=Schedule!$G173,J2&lt;=Schedule!$H173),"■",""))</f>
        <v/>
      </c>
      <c r="K172" t="str">
        <f>IF(K2="","",IF(AND(K2&gt;=Schedule!$G173,K2&lt;=Schedule!$H173),"■",""))</f>
        <v/>
      </c>
      <c r="L172" t="str">
        <f>IF(L2="","",IF(AND(L2&gt;=Schedule!$G173,L2&lt;=Schedule!$H173),"■",""))</f>
        <v/>
      </c>
      <c r="M172" t="str">
        <f>IF(M2="","",IF(AND(M2&gt;=Schedule!$G173,M2&lt;=Schedule!$H173),"■",""))</f>
        <v/>
      </c>
      <c r="N172" t="str">
        <f>IF(N2="","",IF(AND(N2&gt;=Schedule!$G173,N2&lt;=Schedule!$H173),"■",""))</f>
        <v/>
      </c>
      <c r="O172" t="str">
        <f>IF(O2="","",IF(AND(O2&gt;=Schedule!$G173,O2&lt;=Schedule!$H173),"■",""))</f>
        <v/>
      </c>
      <c r="P172" t="str">
        <f>IF(P2="","",IF(AND(P2&gt;=Schedule!$G173,P2&lt;=Schedule!$H173),"■",""))</f>
        <v/>
      </c>
      <c r="Q172" t="str">
        <f>IF(Q2="","",IF(AND(Q2&gt;=Schedule!$G173,Q2&lt;=Schedule!$H173),"■",""))</f>
        <v/>
      </c>
      <c r="R172" t="str">
        <f>IF(R2="","",IF(AND(R2&gt;=Schedule!$G173,R2&lt;=Schedule!$H173),"■",""))</f>
        <v/>
      </c>
      <c r="S172" t="str">
        <f>IF(S2="","",IF(AND(S2&gt;=Schedule!$G173,S2&lt;=Schedule!$H173),"■",""))</f>
        <v/>
      </c>
      <c r="T172" t="str">
        <f>IF(T2="","",IF(AND(T2&gt;=Schedule!$G173,T2&lt;=Schedule!$H173),"■",""))</f>
        <v/>
      </c>
      <c r="U172" t="str">
        <f>IF(U2="","",IF(AND(U2&gt;=Schedule!$G173,U2&lt;=Schedule!$H173),"■",""))</f>
        <v/>
      </c>
      <c r="V172" t="str">
        <f>IF(V2="","",IF(AND(V2&gt;=Schedule!$G173,V2&lt;=Schedule!$H173),"■",""))</f>
        <v/>
      </c>
      <c r="W172" t="str">
        <f>IF(W2="","",IF(AND(W2&gt;=Schedule!$G173,W2&lt;=Schedule!$H173),"■",""))</f>
        <v/>
      </c>
      <c r="X172" t="str">
        <f>IF(X2="","",IF(AND(X2&gt;=Schedule!$G173,X2&lt;=Schedule!$H173),"■",""))</f>
        <v/>
      </c>
      <c r="Y172" t="str">
        <f>IF(Y2="","",IF(AND(Y2&gt;=Schedule!$G173,Y2&lt;=Schedule!$H173),"■",""))</f>
        <v/>
      </c>
      <c r="Z172" t="str">
        <f>IF(Z2="","",IF(AND(Z2&gt;=Schedule!$G173,Z2&lt;=Schedule!$H173),"■",""))</f>
        <v/>
      </c>
      <c r="AA172" t="str">
        <f>IF(AA2="","",IF(AND(AA2&gt;=Schedule!$G173,AA2&lt;=Schedule!$H173),"■",""))</f>
        <v/>
      </c>
      <c r="AB172" t="str">
        <f>IF(AB2="","",IF(AND(AB2&gt;=Schedule!$G173,AB2&lt;=Schedule!$H173),"■",""))</f>
        <v/>
      </c>
      <c r="AC172" t="str">
        <f>IF(AC2="","",IF(AND(AC2&gt;=Schedule!$G173,AC2&lt;=Schedule!$H173),"■",""))</f>
        <v/>
      </c>
      <c r="AD172" t="str">
        <f>IF(AD2="","",IF(AND(AD2&gt;=Schedule!$G173,AD2&lt;=Schedule!$H173),"■",""))</f>
        <v/>
      </c>
      <c r="AE172" t="str">
        <f>IF(AE2="","",IF(AND(AE2&gt;=Schedule!$G173,AE2&lt;=Schedule!$H173),"■",""))</f>
        <v/>
      </c>
      <c r="AF172" t="str">
        <f>IF(AF2="","",IF(AND(AF2&gt;=Schedule!$G173,AF2&lt;=Schedule!$H173),"■",""))</f>
        <v/>
      </c>
      <c r="AG172" t="str">
        <f>IF(AG2="","",IF(AND(AG2&gt;=Schedule!$G173,AG2&lt;=Schedule!$H173),"■",""))</f>
        <v/>
      </c>
      <c r="AH172" t="str">
        <f>IF(AH2="","",IF(AND(AH2&gt;=Schedule!$G173,AH2&lt;=Schedule!$H173),"■",""))</f>
        <v/>
      </c>
      <c r="AI172" t="str">
        <f>IF(AI2="","",IF(AND(AI2&gt;=Schedule!$G173,AI2&lt;=Schedule!$H173),"■",""))</f>
        <v/>
      </c>
      <c r="AJ172" t="str">
        <f>IF(AJ2="","",IF(AND(AJ2&gt;=Schedule!$G173,AJ2&lt;=Schedule!$H173),"■",""))</f>
        <v/>
      </c>
      <c r="AK172" t="str">
        <f>IF(AK2="","",IF(AND(AK2&gt;=Schedule!$G173,AK2&lt;=Schedule!$H173),"■",""))</f>
        <v/>
      </c>
      <c r="AL172" t="str">
        <f>IF(AL2="","",IF(AND(AL2&gt;=Schedule!$G173,AL2&lt;=Schedule!$H173),"■",""))</f>
        <v/>
      </c>
      <c r="AM172" t="str">
        <f>IF(AM2="","",IF(AND(AM2&gt;=Schedule!$G173,AM2&lt;=Schedule!$H173),"■",""))</f>
        <v/>
      </c>
      <c r="AN172" t="str">
        <f>IF(AN2="","",IF(AND(AN2&gt;=Schedule!$G173,AN2&lt;=Schedule!$H173),"■",""))</f>
        <v/>
      </c>
      <c r="AO172" t="str">
        <f>IF(AO2="","",IF(AND(AO2&gt;=Schedule!$G173,AO2&lt;=Schedule!$H173),"■",""))</f>
        <v/>
      </c>
      <c r="AP172" t="str">
        <f>IF(AP2="","",IF(AND(AP2&gt;=Schedule!$G173,AP2&lt;=Schedule!$H173),"■",""))</f>
        <v/>
      </c>
      <c r="AQ172" t="str">
        <f>IF(AQ2="","",IF(AND(AQ2&gt;=Schedule!$G173,AQ2&lt;=Schedule!$H173),"■",""))</f>
        <v/>
      </c>
      <c r="AR172" t="str">
        <f>IF(AR2="","",IF(AND(AR2&gt;=Schedule!$G173,AR2&lt;=Schedule!$H173),"■",""))</f>
        <v/>
      </c>
      <c r="AS172" t="str">
        <f>IF(AS2="","",IF(AND(AS2&gt;=Schedule!$G173,AS2&lt;=Schedule!$H173),"■",""))</f>
        <v/>
      </c>
      <c r="AT172" t="str">
        <f>IF(AT2="","",IF(AND(AT2&gt;=Schedule!$G173,AT2&lt;=Schedule!$H173),"■",""))</f>
        <v/>
      </c>
      <c r="AU172" t="str">
        <f>IF(AU2="","",IF(AND(AU2&gt;=Schedule!$G173,AU2&lt;=Schedule!$H173),"■",""))</f>
        <v/>
      </c>
      <c r="AV172" t="str">
        <f>IF(AV2="","",IF(AND(AV2&gt;=Schedule!$G173,AV2&lt;=Schedule!$H173),"■",""))</f>
        <v/>
      </c>
      <c r="AW172" t="str">
        <f>IF(AW2="","",IF(AND(AW2&gt;=Schedule!$G173,AW2&lt;=Schedule!$H173),"■",""))</f>
        <v/>
      </c>
      <c r="AX172" t="str">
        <f>IF(AX2="","",IF(AND(AX2&gt;=Schedule!$G173,AX2&lt;=Schedule!$H173),"■",""))</f>
        <v/>
      </c>
      <c r="AY172" t="str">
        <f>IF(AY2="","",IF(AND(AY2&gt;=Schedule!$G173,AY2&lt;=Schedule!$H173),"■",""))</f>
        <v/>
      </c>
      <c r="AZ172" t="str">
        <f>IF(AZ2="","",IF(AND(AZ2&gt;=Schedule!$G173,AZ2&lt;=Schedule!$H173),"■",""))</f>
        <v/>
      </c>
      <c r="BA172" t="str">
        <f>IF(BA2="","",IF(AND(BA2&gt;=Schedule!$G173,BA2&lt;=Schedule!$H173),"■",""))</f>
        <v/>
      </c>
      <c r="BB172" t="str">
        <f>IF(BB2="","",IF(AND(BB2&gt;=Schedule!$G173,BB2&lt;=Schedule!$H173),"■",""))</f>
        <v/>
      </c>
      <c r="BC172" t="str">
        <f>IF(BC2="","",IF(AND(BC2&gt;=Schedule!$G173,BC2&lt;=Schedule!$H173),"■",""))</f>
        <v/>
      </c>
      <c r="BD172" t="str">
        <f>IF(BD2="","",IF(AND(BD2&gt;=Schedule!$G173,BD2&lt;=Schedule!$H173),"■",""))</f>
        <v/>
      </c>
      <c r="BE172" t="str">
        <f>IF(BE2="","",IF(AND(BE2&gt;=Schedule!$G173,BE2&lt;=Schedule!$H173),"■",""))</f>
        <v/>
      </c>
      <c r="BF172" t="str">
        <f>IF(BF2="","",IF(AND(BF2&gt;=Schedule!$G173,BF2&lt;=Schedule!$H173),"■",""))</f>
        <v/>
      </c>
      <c r="BG172" t="str">
        <f>IF(BG2="","",IF(AND(BG2&gt;=Schedule!$G173,BG2&lt;=Schedule!$H173),"■",""))</f>
        <v/>
      </c>
      <c r="BH172" t="str">
        <f>IF(BH2="","",IF(AND(BH2&gt;=Schedule!$G173,BH2&lt;=Schedule!$H173),"■",""))</f>
        <v/>
      </c>
      <c r="BI172" t="str">
        <f>IF(BI2="","",IF(AND(BI2&gt;=Schedule!$G173,BI2&lt;=Schedule!$H173),"■",""))</f>
        <v/>
      </c>
      <c r="BJ172" t="str">
        <f>IF(BJ2="","",IF(AND(BJ2&gt;=Schedule!$G173,BJ2&lt;=Schedule!$H173),"■",""))</f>
        <v/>
      </c>
      <c r="BK172" t="str">
        <f>IF(BK2="","",IF(AND(BK2&gt;=Schedule!$G173,BK2&lt;=Schedule!$H173),"■",""))</f>
        <v/>
      </c>
      <c r="BL172" t="str">
        <f>IF(BL2="","",IF(AND(BL2&gt;=Schedule!$G173,BL2&lt;=Schedule!$H173),"■",""))</f>
        <v/>
      </c>
      <c r="BM172" t="str">
        <f>IF(BM2="","",IF(AND(BM2&gt;=Schedule!$G173,BM2&lt;=Schedule!$H173),"■",""))</f>
        <v/>
      </c>
      <c r="BN172" t="str">
        <f>IF(BN2="","",IF(AND(BN2&gt;=Schedule!$G173,BN2&lt;=Schedule!$H173),"■",""))</f>
        <v/>
      </c>
      <c r="BO172" t="str">
        <f>IF(BO2="","",IF(AND(BO2&gt;=Schedule!$G173,BO2&lt;=Schedule!$H173),"■",""))</f>
        <v/>
      </c>
      <c r="BP172" t="str">
        <f>IF(BP2="","",IF(AND(BP2&gt;=Schedule!$G173,BP2&lt;=Schedule!$H173),"■",""))</f>
        <v/>
      </c>
      <c r="BQ172" t="str">
        <f>IF(BQ2="","",IF(AND(BQ2&gt;=Schedule!$G173,BQ2&lt;=Schedule!$H173),"■",""))</f>
        <v/>
      </c>
      <c r="BR172" t="str">
        <f>IF(BR2="","",IF(AND(BR2&gt;=Schedule!$G173,BR2&lt;=Schedule!$H173),"■",""))</f>
        <v/>
      </c>
      <c r="BS172" t="str">
        <f>IF(BS2="","",IF(AND(BS2&gt;=Schedule!$G173,BS2&lt;=Schedule!$H173),"■",""))</f>
        <v/>
      </c>
      <c r="BT172" t="str">
        <f>IF(BT2="","",IF(AND(BT2&gt;=Schedule!$G173,BT2&lt;=Schedule!$H173),"■",""))</f>
        <v/>
      </c>
      <c r="BU172" t="str">
        <f>IF(BU2="","",IF(AND(BU2&gt;=Schedule!$G173,BU2&lt;=Schedule!$H173),"■",""))</f>
        <v/>
      </c>
      <c r="BV172" t="str">
        <f>IF(BV2="","",IF(AND(BV2&gt;=Schedule!$G173,BV2&lt;=Schedule!$H173),"■",""))</f>
        <v/>
      </c>
      <c r="BW172" t="str">
        <f>IF(BW2="","",IF(AND(BW2&gt;=Schedule!$G173,BW2&lt;=Schedule!$H173),"■",""))</f>
        <v/>
      </c>
      <c r="BX172" t="str">
        <f>IF(BX2="","",IF(AND(BX2&gt;=Schedule!$G173,BX2&lt;=Schedule!$H173),"■",""))</f>
        <v/>
      </c>
      <c r="BY172" t="str">
        <f>IF(BY2="","",IF(AND(BY2&gt;=Schedule!$G173,BY2&lt;=Schedule!$H173),"■",""))</f>
        <v/>
      </c>
      <c r="BZ172" t="str">
        <f>IF(BZ2="","",IF(AND(BZ2&gt;=Schedule!$G173,BZ2&lt;=Schedule!$H173),"■",""))</f>
        <v/>
      </c>
      <c r="CA172" t="str">
        <f>IF(CA2="","",IF(AND(CA2&gt;=Schedule!$G173,CA2&lt;=Schedule!$H173),"■",""))</f>
        <v/>
      </c>
      <c r="CB172" t="str">
        <f>IF(CB2="","",IF(AND(CB2&gt;=Schedule!$G173,CB2&lt;=Schedule!$H173),"■",""))</f>
        <v/>
      </c>
      <c r="CC172" t="str">
        <f>IF(CC2="","",IF(AND(CC2&gt;=Schedule!$G173,CC2&lt;=Schedule!$H173),"■",""))</f>
        <v/>
      </c>
      <c r="CD172" t="str">
        <f>IF(CD2="","",IF(AND(CD2&gt;=Schedule!$G173,CD2&lt;=Schedule!$H173),"■",""))</f>
        <v/>
      </c>
      <c r="CE172" t="str">
        <f>IF(CE2="","",IF(AND(CE2&gt;=Schedule!$G173,CE2&lt;=Schedule!$H173),"■",""))</f>
        <v/>
      </c>
      <c r="CF172" t="str">
        <f>IF(CF2="","",IF(AND(CF2&gt;=Schedule!$G173,CF2&lt;=Schedule!$H173),"■",""))</f>
        <v/>
      </c>
      <c r="CG172" t="str">
        <f>IF(CG2="","",IF(AND(CG2&gt;=Schedule!$G173,CG2&lt;=Schedule!$H173),"■",""))</f>
        <v/>
      </c>
      <c r="CH172" t="str">
        <f>IF(CH2="","",IF(AND(CH2&gt;=Schedule!$G173,CH2&lt;=Schedule!$H173),"■",""))</f>
        <v/>
      </c>
      <c r="CI172" t="str">
        <f>IF(CI2="","",IF(AND(CI2&gt;=Schedule!$G173,CI2&lt;=Schedule!$H173),"■",""))</f>
        <v/>
      </c>
      <c r="CJ172" t="str">
        <f>IF(CJ2="","",IF(AND(CJ2&gt;=Schedule!$G173,CJ2&lt;=Schedule!$H173),"■",""))</f>
        <v/>
      </c>
      <c r="CK172" t="str">
        <f>IF(CK2="","",IF(AND(CK2&gt;=Schedule!$G173,CK2&lt;=Schedule!$H173),"■",""))</f>
        <v/>
      </c>
      <c r="CL172" t="str">
        <f>IF(CL2="","",IF(AND(CL2&gt;=Schedule!$G173,CL2&lt;=Schedule!$H173),"■",""))</f>
        <v/>
      </c>
      <c r="CM172" t="str">
        <f>IF(CM2="","",IF(AND(CM2&gt;=Schedule!$G173,CM2&lt;=Schedule!$H173),"■",""))</f>
        <v/>
      </c>
      <c r="CN172" t="str">
        <f>IF(CN2="","",IF(AND(CN2&gt;=Schedule!$G173,CN2&lt;=Schedule!$H173),"■",""))</f>
        <v/>
      </c>
    </row>
    <row r="173" spans="1:92" ht="10.15" customHeight="1" x14ac:dyDescent="0.25">
      <c r="A173">
        <f>Schedule!A174</f>
        <v>0</v>
      </c>
      <c r="B173">
        <f>Schedule!B174</f>
        <v>0</v>
      </c>
      <c r="C173" t="str">
        <f>IF(C2="","",IF(AND(C2&gt;=Schedule!$G174,C2&lt;=Schedule!$H174),"■",""))</f>
        <v/>
      </c>
      <c r="D173" t="str">
        <f>IF(D2="","",IF(AND(D2&gt;=Schedule!$G174,D2&lt;=Schedule!$H174),"■",""))</f>
        <v/>
      </c>
      <c r="E173" t="str">
        <f>IF(E2="","",IF(AND(E2&gt;=Schedule!$G174,E2&lt;=Schedule!$H174),"■",""))</f>
        <v/>
      </c>
      <c r="F173" t="str">
        <f>IF(F2="","",IF(AND(F2&gt;=Schedule!$G174,F2&lt;=Schedule!$H174),"■",""))</f>
        <v/>
      </c>
      <c r="G173" t="str">
        <f>IF(G2="","",IF(AND(G2&gt;=Schedule!$G174,G2&lt;=Schedule!$H174),"■",""))</f>
        <v/>
      </c>
      <c r="H173" t="str">
        <f>IF(H2="","",IF(AND(H2&gt;=Schedule!$G174,H2&lt;=Schedule!$H174),"■",""))</f>
        <v/>
      </c>
      <c r="I173" t="str">
        <f>IF(I2="","",IF(AND(I2&gt;=Schedule!$G174,I2&lt;=Schedule!$H174),"■",""))</f>
        <v/>
      </c>
      <c r="J173" t="str">
        <f>IF(J2="","",IF(AND(J2&gt;=Schedule!$G174,J2&lt;=Schedule!$H174),"■",""))</f>
        <v/>
      </c>
      <c r="K173" t="str">
        <f>IF(K2="","",IF(AND(K2&gt;=Schedule!$G174,K2&lt;=Schedule!$H174),"■",""))</f>
        <v/>
      </c>
      <c r="L173" t="str">
        <f>IF(L2="","",IF(AND(L2&gt;=Schedule!$G174,L2&lt;=Schedule!$H174),"■",""))</f>
        <v/>
      </c>
      <c r="M173" t="str">
        <f>IF(M2="","",IF(AND(M2&gt;=Schedule!$G174,M2&lt;=Schedule!$H174),"■",""))</f>
        <v/>
      </c>
      <c r="N173" t="str">
        <f>IF(N2="","",IF(AND(N2&gt;=Schedule!$G174,N2&lt;=Schedule!$H174),"■",""))</f>
        <v/>
      </c>
      <c r="O173" t="str">
        <f>IF(O2="","",IF(AND(O2&gt;=Schedule!$G174,O2&lt;=Schedule!$H174),"■",""))</f>
        <v/>
      </c>
      <c r="P173" t="str">
        <f>IF(P2="","",IF(AND(P2&gt;=Schedule!$G174,P2&lt;=Schedule!$H174),"■",""))</f>
        <v/>
      </c>
      <c r="Q173" t="str">
        <f>IF(Q2="","",IF(AND(Q2&gt;=Schedule!$G174,Q2&lt;=Schedule!$H174),"■",""))</f>
        <v/>
      </c>
      <c r="R173" t="str">
        <f>IF(R2="","",IF(AND(R2&gt;=Schedule!$G174,R2&lt;=Schedule!$H174),"■",""))</f>
        <v/>
      </c>
      <c r="S173" t="str">
        <f>IF(S2="","",IF(AND(S2&gt;=Schedule!$G174,S2&lt;=Schedule!$H174),"■",""))</f>
        <v/>
      </c>
      <c r="T173" t="str">
        <f>IF(T2="","",IF(AND(T2&gt;=Schedule!$G174,T2&lt;=Schedule!$H174),"■",""))</f>
        <v/>
      </c>
      <c r="U173" t="str">
        <f>IF(U2="","",IF(AND(U2&gt;=Schedule!$G174,U2&lt;=Schedule!$H174),"■",""))</f>
        <v/>
      </c>
      <c r="V173" t="str">
        <f>IF(V2="","",IF(AND(V2&gt;=Schedule!$G174,V2&lt;=Schedule!$H174),"■",""))</f>
        <v/>
      </c>
      <c r="W173" t="str">
        <f>IF(W2="","",IF(AND(W2&gt;=Schedule!$G174,W2&lt;=Schedule!$H174),"■",""))</f>
        <v/>
      </c>
      <c r="X173" t="str">
        <f>IF(X2="","",IF(AND(X2&gt;=Schedule!$G174,X2&lt;=Schedule!$H174),"■",""))</f>
        <v/>
      </c>
      <c r="Y173" t="str">
        <f>IF(Y2="","",IF(AND(Y2&gt;=Schedule!$G174,Y2&lt;=Schedule!$H174),"■",""))</f>
        <v/>
      </c>
      <c r="Z173" t="str">
        <f>IF(Z2="","",IF(AND(Z2&gt;=Schedule!$G174,Z2&lt;=Schedule!$H174),"■",""))</f>
        <v/>
      </c>
      <c r="AA173" t="str">
        <f>IF(AA2="","",IF(AND(AA2&gt;=Schedule!$G174,AA2&lt;=Schedule!$H174),"■",""))</f>
        <v/>
      </c>
      <c r="AB173" t="str">
        <f>IF(AB2="","",IF(AND(AB2&gt;=Schedule!$G174,AB2&lt;=Schedule!$H174),"■",""))</f>
        <v/>
      </c>
      <c r="AC173" t="str">
        <f>IF(AC2="","",IF(AND(AC2&gt;=Schedule!$G174,AC2&lt;=Schedule!$H174),"■",""))</f>
        <v/>
      </c>
      <c r="AD173" t="str">
        <f>IF(AD2="","",IF(AND(AD2&gt;=Schedule!$G174,AD2&lt;=Schedule!$H174),"■",""))</f>
        <v/>
      </c>
      <c r="AE173" t="str">
        <f>IF(AE2="","",IF(AND(AE2&gt;=Schedule!$G174,AE2&lt;=Schedule!$H174),"■",""))</f>
        <v/>
      </c>
      <c r="AF173" t="str">
        <f>IF(AF2="","",IF(AND(AF2&gt;=Schedule!$G174,AF2&lt;=Schedule!$H174),"■",""))</f>
        <v/>
      </c>
      <c r="AG173" t="str">
        <f>IF(AG2="","",IF(AND(AG2&gt;=Schedule!$G174,AG2&lt;=Schedule!$H174),"■",""))</f>
        <v/>
      </c>
      <c r="AH173" t="str">
        <f>IF(AH2="","",IF(AND(AH2&gt;=Schedule!$G174,AH2&lt;=Schedule!$H174),"■",""))</f>
        <v/>
      </c>
      <c r="AI173" t="str">
        <f>IF(AI2="","",IF(AND(AI2&gt;=Schedule!$G174,AI2&lt;=Schedule!$H174),"■",""))</f>
        <v/>
      </c>
      <c r="AJ173" t="str">
        <f>IF(AJ2="","",IF(AND(AJ2&gt;=Schedule!$G174,AJ2&lt;=Schedule!$H174),"■",""))</f>
        <v/>
      </c>
      <c r="AK173" t="str">
        <f>IF(AK2="","",IF(AND(AK2&gt;=Schedule!$G174,AK2&lt;=Schedule!$H174),"■",""))</f>
        <v/>
      </c>
      <c r="AL173" t="str">
        <f>IF(AL2="","",IF(AND(AL2&gt;=Schedule!$G174,AL2&lt;=Schedule!$H174),"■",""))</f>
        <v/>
      </c>
      <c r="AM173" t="str">
        <f>IF(AM2="","",IF(AND(AM2&gt;=Schedule!$G174,AM2&lt;=Schedule!$H174),"■",""))</f>
        <v/>
      </c>
      <c r="AN173" t="str">
        <f>IF(AN2="","",IF(AND(AN2&gt;=Schedule!$G174,AN2&lt;=Schedule!$H174),"■",""))</f>
        <v/>
      </c>
      <c r="AO173" t="str">
        <f>IF(AO2="","",IF(AND(AO2&gt;=Schedule!$G174,AO2&lt;=Schedule!$H174),"■",""))</f>
        <v/>
      </c>
      <c r="AP173" t="str">
        <f>IF(AP2="","",IF(AND(AP2&gt;=Schedule!$G174,AP2&lt;=Schedule!$H174),"■",""))</f>
        <v/>
      </c>
      <c r="AQ173" t="str">
        <f>IF(AQ2="","",IF(AND(AQ2&gt;=Schedule!$G174,AQ2&lt;=Schedule!$H174),"■",""))</f>
        <v/>
      </c>
      <c r="AR173" t="str">
        <f>IF(AR2="","",IF(AND(AR2&gt;=Schedule!$G174,AR2&lt;=Schedule!$H174),"■",""))</f>
        <v/>
      </c>
      <c r="AS173" t="str">
        <f>IF(AS2="","",IF(AND(AS2&gt;=Schedule!$G174,AS2&lt;=Schedule!$H174),"■",""))</f>
        <v/>
      </c>
      <c r="AT173" t="str">
        <f>IF(AT2="","",IF(AND(AT2&gt;=Schedule!$G174,AT2&lt;=Schedule!$H174),"■",""))</f>
        <v/>
      </c>
      <c r="AU173" t="str">
        <f>IF(AU2="","",IF(AND(AU2&gt;=Schedule!$G174,AU2&lt;=Schedule!$H174),"■",""))</f>
        <v/>
      </c>
      <c r="AV173" t="str">
        <f>IF(AV2="","",IF(AND(AV2&gt;=Schedule!$G174,AV2&lt;=Schedule!$H174),"■",""))</f>
        <v/>
      </c>
      <c r="AW173" t="str">
        <f>IF(AW2="","",IF(AND(AW2&gt;=Schedule!$G174,AW2&lt;=Schedule!$H174),"■",""))</f>
        <v/>
      </c>
      <c r="AX173" t="str">
        <f>IF(AX2="","",IF(AND(AX2&gt;=Schedule!$G174,AX2&lt;=Schedule!$H174),"■",""))</f>
        <v/>
      </c>
      <c r="AY173" t="str">
        <f>IF(AY2="","",IF(AND(AY2&gt;=Schedule!$G174,AY2&lt;=Schedule!$H174),"■",""))</f>
        <v/>
      </c>
      <c r="AZ173" t="str">
        <f>IF(AZ2="","",IF(AND(AZ2&gt;=Schedule!$G174,AZ2&lt;=Schedule!$H174),"■",""))</f>
        <v/>
      </c>
      <c r="BA173" t="str">
        <f>IF(BA2="","",IF(AND(BA2&gt;=Schedule!$G174,BA2&lt;=Schedule!$H174),"■",""))</f>
        <v/>
      </c>
      <c r="BB173" t="str">
        <f>IF(BB2="","",IF(AND(BB2&gt;=Schedule!$G174,BB2&lt;=Schedule!$H174),"■",""))</f>
        <v/>
      </c>
      <c r="BC173" t="str">
        <f>IF(BC2="","",IF(AND(BC2&gt;=Schedule!$G174,BC2&lt;=Schedule!$H174),"■",""))</f>
        <v/>
      </c>
      <c r="BD173" t="str">
        <f>IF(BD2="","",IF(AND(BD2&gt;=Schedule!$G174,BD2&lt;=Schedule!$H174),"■",""))</f>
        <v/>
      </c>
      <c r="BE173" t="str">
        <f>IF(BE2="","",IF(AND(BE2&gt;=Schedule!$G174,BE2&lt;=Schedule!$H174),"■",""))</f>
        <v/>
      </c>
      <c r="BF173" t="str">
        <f>IF(BF2="","",IF(AND(BF2&gt;=Schedule!$G174,BF2&lt;=Schedule!$H174),"■",""))</f>
        <v/>
      </c>
      <c r="BG173" t="str">
        <f>IF(BG2="","",IF(AND(BG2&gt;=Schedule!$G174,BG2&lt;=Schedule!$H174),"■",""))</f>
        <v/>
      </c>
      <c r="BH173" t="str">
        <f>IF(BH2="","",IF(AND(BH2&gt;=Schedule!$G174,BH2&lt;=Schedule!$H174),"■",""))</f>
        <v/>
      </c>
      <c r="BI173" t="str">
        <f>IF(BI2="","",IF(AND(BI2&gt;=Schedule!$G174,BI2&lt;=Schedule!$H174),"■",""))</f>
        <v/>
      </c>
      <c r="BJ173" t="str">
        <f>IF(BJ2="","",IF(AND(BJ2&gt;=Schedule!$G174,BJ2&lt;=Schedule!$H174),"■",""))</f>
        <v/>
      </c>
      <c r="BK173" t="str">
        <f>IF(BK2="","",IF(AND(BK2&gt;=Schedule!$G174,BK2&lt;=Schedule!$H174),"■",""))</f>
        <v/>
      </c>
      <c r="BL173" t="str">
        <f>IF(BL2="","",IF(AND(BL2&gt;=Schedule!$G174,BL2&lt;=Schedule!$H174),"■",""))</f>
        <v/>
      </c>
      <c r="BM173" t="str">
        <f>IF(BM2="","",IF(AND(BM2&gt;=Schedule!$G174,BM2&lt;=Schedule!$H174),"■",""))</f>
        <v/>
      </c>
      <c r="BN173" t="str">
        <f>IF(BN2="","",IF(AND(BN2&gt;=Schedule!$G174,BN2&lt;=Schedule!$H174),"■",""))</f>
        <v/>
      </c>
      <c r="BO173" t="str">
        <f>IF(BO2="","",IF(AND(BO2&gt;=Schedule!$G174,BO2&lt;=Schedule!$H174),"■",""))</f>
        <v/>
      </c>
      <c r="BP173" t="str">
        <f>IF(BP2="","",IF(AND(BP2&gt;=Schedule!$G174,BP2&lt;=Schedule!$H174),"■",""))</f>
        <v/>
      </c>
      <c r="BQ173" t="str">
        <f>IF(BQ2="","",IF(AND(BQ2&gt;=Schedule!$G174,BQ2&lt;=Schedule!$H174),"■",""))</f>
        <v/>
      </c>
      <c r="BR173" t="str">
        <f>IF(BR2="","",IF(AND(BR2&gt;=Schedule!$G174,BR2&lt;=Schedule!$H174),"■",""))</f>
        <v/>
      </c>
      <c r="BS173" t="str">
        <f>IF(BS2="","",IF(AND(BS2&gt;=Schedule!$G174,BS2&lt;=Schedule!$H174),"■",""))</f>
        <v/>
      </c>
      <c r="BT173" t="str">
        <f>IF(BT2="","",IF(AND(BT2&gt;=Schedule!$G174,BT2&lt;=Schedule!$H174),"■",""))</f>
        <v/>
      </c>
      <c r="BU173" t="str">
        <f>IF(BU2="","",IF(AND(BU2&gt;=Schedule!$G174,BU2&lt;=Schedule!$H174),"■",""))</f>
        <v/>
      </c>
      <c r="BV173" t="str">
        <f>IF(BV2="","",IF(AND(BV2&gt;=Schedule!$G174,BV2&lt;=Schedule!$H174),"■",""))</f>
        <v/>
      </c>
      <c r="BW173" t="str">
        <f>IF(BW2="","",IF(AND(BW2&gt;=Schedule!$G174,BW2&lt;=Schedule!$H174),"■",""))</f>
        <v/>
      </c>
      <c r="BX173" t="str">
        <f>IF(BX2="","",IF(AND(BX2&gt;=Schedule!$G174,BX2&lt;=Schedule!$H174),"■",""))</f>
        <v/>
      </c>
      <c r="BY173" t="str">
        <f>IF(BY2="","",IF(AND(BY2&gt;=Schedule!$G174,BY2&lt;=Schedule!$H174),"■",""))</f>
        <v/>
      </c>
      <c r="BZ173" t="str">
        <f>IF(BZ2="","",IF(AND(BZ2&gt;=Schedule!$G174,BZ2&lt;=Schedule!$H174),"■",""))</f>
        <v/>
      </c>
      <c r="CA173" t="str">
        <f>IF(CA2="","",IF(AND(CA2&gt;=Schedule!$G174,CA2&lt;=Schedule!$H174),"■",""))</f>
        <v/>
      </c>
      <c r="CB173" t="str">
        <f>IF(CB2="","",IF(AND(CB2&gt;=Schedule!$G174,CB2&lt;=Schedule!$H174),"■",""))</f>
        <v/>
      </c>
      <c r="CC173" t="str">
        <f>IF(CC2="","",IF(AND(CC2&gt;=Schedule!$G174,CC2&lt;=Schedule!$H174),"■",""))</f>
        <v/>
      </c>
      <c r="CD173" t="str">
        <f>IF(CD2="","",IF(AND(CD2&gt;=Schedule!$G174,CD2&lt;=Schedule!$H174),"■",""))</f>
        <v/>
      </c>
      <c r="CE173" t="str">
        <f>IF(CE2="","",IF(AND(CE2&gt;=Schedule!$G174,CE2&lt;=Schedule!$H174),"■",""))</f>
        <v/>
      </c>
      <c r="CF173" t="str">
        <f>IF(CF2="","",IF(AND(CF2&gt;=Schedule!$G174,CF2&lt;=Schedule!$H174),"■",""))</f>
        <v/>
      </c>
      <c r="CG173" t="str">
        <f>IF(CG2="","",IF(AND(CG2&gt;=Schedule!$G174,CG2&lt;=Schedule!$H174),"■",""))</f>
        <v/>
      </c>
      <c r="CH173" t="str">
        <f>IF(CH2="","",IF(AND(CH2&gt;=Schedule!$G174,CH2&lt;=Schedule!$H174),"■",""))</f>
        <v/>
      </c>
      <c r="CI173" t="str">
        <f>IF(CI2="","",IF(AND(CI2&gt;=Schedule!$G174,CI2&lt;=Schedule!$H174),"■",""))</f>
        <v/>
      </c>
      <c r="CJ173" t="str">
        <f>IF(CJ2="","",IF(AND(CJ2&gt;=Schedule!$G174,CJ2&lt;=Schedule!$H174),"■",""))</f>
        <v/>
      </c>
      <c r="CK173" t="str">
        <f>IF(CK2="","",IF(AND(CK2&gt;=Schedule!$G174,CK2&lt;=Schedule!$H174),"■",""))</f>
        <v/>
      </c>
      <c r="CL173" t="str">
        <f>IF(CL2="","",IF(AND(CL2&gt;=Schedule!$G174,CL2&lt;=Schedule!$H174),"■",""))</f>
        <v/>
      </c>
      <c r="CM173" t="str">
        <f>IF(CM2="","",IF(AND(CM2&gt;=Schedule!$G174,CM2&lt;=Schedule!$H174),"■",""))</f>
        <v/>
      </c>
      <c r="CN173" t="str">
        <f>IF(CN2="","",IF(AND(CN2&gt;=Schedule!$G174,CN2&lt;=Schedule!$H174),"■",""))</f>
        <v/>
      </c>
    </row>
    <row r="174" spans="1:92" ht="10.15" customHeight="1" x14ac:dyDescent="0.25">
      <c r="A174">
        <f>Schedule!A175</f>
        <v>0</v>
      </c>
      <c r="B174">
        <f>Schedule!B175</f>
        <v>0</v>
      </c>
      <c r="C174" t="str">
        <f>IF(C2="","",IF(AND(C2&gt;=Schedule!$G175,C2&lt;=Schedule!$H175),"■",""))</f>
        <v/>
      </c>
      <c r="D174" t="str">
        <f>IF(D2="","",IF(AND(D2&gt;=Schedule!$G175,D2&lt;=Schedule!$H175),"■",""))</f>
        <v/>
      </c>
      <c r="E174" t="str">
        <f>IF(E2="","",IF(AND(E2&gt;=Schedule!$G175,E2&lt;=Schedule!$H175),"■",""))</f>
        <v/>
      </c>
      <c r="F174" t="str">
        <f>IF(F2="","",IF(AND(F2&gt;=Schedule!$G175,F2&lt;=Schedule!$H175),"■",""))</f>
        <v/>
      </c>
      <c r="G174" t="str">
        <f>IF(G2="","",IF(AND(G2&gt;=Schedule!$G175,G2&lt;=Schedule!$H175),"■",""))</f>
        <v/>
      </c>
      <c r="H174" t="str">
        <f>IF(H2="","",IF(AND(H2&gt;=Schedule!$G175,H2&lt;=Schedule!$H175),"■",""))</f>
        <v/>
      </c>
      <c r="I174" t="str">
        <f>IF(I2="","",IF(AND(I2&gt;=Schedule!$G175,I2&lt;=Schedule!$H175),"■",""))</f>
        <v/>
      </c>
      <c r="J174" t="str">
        <f>IF(J2="","",IF(AND(J2&gt;=Schedule!$G175,J2&lt;=Schedule!$H175),"■",""))</f>
        <v/>
      </c>
      <c r="K174" t="str">
        <f>IF(K2="","",IF(AND(K2&gt;=Schedule!$G175,K2&lt;=Schedule!$H175),"■",""))</f>
        <v/>
      </c>
      <c r="L174" t="str">
        <f>IF(L2="","",IF(AND(L2&gt;=Schedule!$G175,L2&lt;=Schedule!$H175),"■",""))</f>
        <v/>
      </c>
      <c r="M174" t="str">
        <f>IF(M2="","",IF(AND(M2&gt;=Schedule!$G175,M2&lt;=Schedule!$H175),"■",""))</f>
        <v/>
      </c>
      <c r="N174" t="str">
        <f>IF(N2="","",IF(AND(N2&gt;=Schedule!$G175,N2&lt;=Schedule!$H175),"■",""))</f>
        <v/>
      </c>
      <c r="O174" t="str">
        <f>IF(O2="","",IF(AND(O2&gt;=Schedule!$G175,O2&lt;=Schedule!$H175),"■",""))</f>
        <v/>
      </c>
      <c r="P174" t="str">
        <f>IF(P2="","",IF(AND(P2&gt;=Schedule!$G175,P2&lt;=Schedule!$H175),"■",""))</f>
        <v/>
      </c>
      <c r="Q174" t="str">
        <f>IF(Q2="","",IF(AND(Q2&gt;=Schedule!$G175,Q2&lt;=Schedule!$H175),"■",""))</f>
        <v/>
      </c>
      <c r="R174" t="str">
        <f>IF(R2="","",IF(AND(R2&gt;=Schedule!$G175,R2&lt;=Schedule!$H175),"■",""))</f>
        <v/>
      </c>
      <c r="S174" t="str">
        <f>IF(S2="","",IF(AND(S2&gt;=Schedule!$G175,S2&lt;=Schedule!$H175),"■",""))</f>
        <v/>
      </c>
      <c r="T174" t="str">
        <f>IF(T2="","",IF(AND(T2&gt;=Schedule!$G175,T2&lt;=Schedule!$H175),"■",""))</f>
        <v/>
      </c>
      <c r="U174" t="str">
        <f>IF(U2="","",IF(AND(U2&gt;=Schedule!$G175,U2&lt;=Schedule!$H175),"■",""))</f>
        <v/>
      </c>
      <c r="V174" t="str">
        <f>IF(V2="","",IF(AND(V2&gt;=Schedule!$G175,V2&lt;=Schedule!$H175),"■",""))</f>
        <v/>
      </c>
      <c r="W174" t="str">
        <f>IF(W2="","",IF(AND(W2&gt;=Schedule!$G175,W2&lt;=Schedule!$H175),"■",""))</f>
        <v/>
      </c>
      <c r="X174" t="str">
        <f>IF(X2="","",IF(AND(X2&gt;=Schedule!$G175,X2&lt;=Schedule!$H175),"■",""))</f>
        <v/>
      </c>
      <c r="Y174" t="str">
        <f>IF(Y2="","",IF(AND(Y2&gt;=Schedule!$G175,Y2&lt;=Schedule!$H175),"■",""))</f>
        <v/>
      </c>
      <c r="Z174" t="str">
        <f>IF(Z2="","",IF(AND(Z2&gt;=Schedule!$G175,Z2&lt;=Schedule!$H175),"■",""))</f>
        <v/>
      </c>
      <c r="AA174" t="str">
        <f>IF(AA2="","",IF(AND(AA2&gt;=Schedule!$G175,AA2&lt;=Schedule!$H175),"■",""))</f>
        <v/>
      </c>
      <c r="AB174" t="str">
        <f>IF(AB2="","",IF(AND(AB2&gt;=Schedule!$G175,AB2&lt;=Schedule!$H175),"■",""))</f>
        <v/>
      </c>
      <c r="AC174" t="str">
        <f>IF(AC2="","",IF(AND(AC2&gt;=Schedule!$G175,AC2&lt;=Schedule!$H175),"■",""))</f>
        <v/>
      </c>
      <c r="AD174" t="str">
        <f>IF(AD2="","",IF(AND(AD2&gt;=Schedule!$G175,AD2&lt;=Schedule!$H175),"■",""))</f>
        <v/>
      </c>
      <c r="AE174" t="str">
        <f>IF(AE2="","",IF(AND(AE2&gt;=Schedule!$G175,AE2&lt;=Schedule!$H175),"■",""))</f>
        <v/>
      </c>
      <c r="AF174" t="str">
        <f>IF(AF2="","",IF(AND(AF2&gt;=Schedule!$G175,AF2&lt;=Schedule!$H175),"■",""))</f>
        <v/>
      </c>
      <c r="AG174" t="str">
        <f>IF(AG2="","",IF(AND(AG2&gt;=Schedule!$G175,AG2&lt;=Schedule!$H175),"■",""))</f>
        <v/>
      </c>
      <c r="AH174" t="str">
        <f>IF(AH2="","",IF(AND(AH2&gt;=Schedule!$G175,AH2&lt;=Schedule!$H175),"■",""))</f>
        <v/>
      </c>
      <c r="AI174" t="str">
        <f>IF(AI2="","",IF(AND(AI2&gt;=Schedule!$G175,AI2&lt;=Schedule!$H175),"■",""))</f>
        <v/>
      </c>
      <c r="AJ174" t="str">
        <f>IF(AJ2="","",IF(AND(AJ2&gt;=Schedule!$G175,AJ2&lt;=Schedule!$H175),"■",""))</f>
        <v/>
      </c>
      <c r="AK174" t="str">
        <f>IF(AK2="","",IF(AND(AK2&gt;=Schedule!$G175,AK2&lt;=Schedule!$H175),"■",""))</f>
        <v/>
      </c>
      <c r="AL174" t="str">
        <f>IF(AL2="","",IF(AND(AL2&gt;=Schedule!$G175,AL2&lt;=Schedule!$H175),"■",""))</f>
        <v/>
      </c>
      <c r="AM174" t="str">
        <f>IF(AM2="","",IF(AND(AM2&gt;=Schedule!$G175,AM2&lt;=Schedule!$H175),"■",""))</f>
        <v/>
      </c>
      <c r="AN174" t="str">
        <f>IF(AN2="","",IF(AND(AN2&gt;=Schedule!$G175,AN2&lt;=Schedule!$H175),"■",""))</f>
        <v/>
      </c>
      <c r="AO174" t="str">
        <f>IF(AO2="","",IF(AND(AO2&gt;=Schedule!$G175,AO2&lt;=Schedule!$H175),"■",""))</f>
        <v/>
      </c>
      <c r="AP174" t="str">
        <f>IF(AP2="","",IF(AND(AP2&gt;=Schedule!$G175,AP2&lt;=Schedule!$H175),"■",""))</f>
        <v/>
      </c>
      <c r="AQ174" t="str">
        <f>IF(AQ2="","",IF(AND(AQ2&gt;=Schedule!$G175,AQ2&lt;=Schedule!$H175),"■",""))</f>
        <v/>
      </c>
      <c r="AR174" t="str">
        <f>IF(AR2="","",IF(AND(AR2&gt;=Schedule!$G175,AR2&lt;=Schedule!$H175),"■",""))</f>
        <v/>
      </c>
      <c r="AS174" t="str">
        <f>IF(AS2="","",IF(AND(AS2&gt;=Schedule!$G175,AS2&lt;=Schedule!$H175),"■",""))</f>
        <v/>
      </c>
      <c r="AT174" t="str">
        <f>IF(AT2="","",IF(AND(AT2&gt;=Schedule!$G175,AT2&lt;=Schedule!$H175),"■",""))</f>
        <v/>
      </c>
      <c r="AU174" t="str">
        <f>IF(AU2="","",IF(AND(AU2&gt;=Schedule!$G175,AU2&lt;=Schedule!$H175),"■",""))</f>
        <v/>
      </c>
      <c r="AV174" t="str">
        <f>IF(AV2="","",IF(AND(AV2&gt;=Schedule!$G175,AV2&lt;=Schedule!$H175),"■",""))</f>
        <v/>
      </c>
      <c r="AW174" t="str">
        <f>IF(AW2="","",IF(AND(AW2&gt;=Schedule!$G175,AW2&lt;=Schedule!$H175),"■",""))</f>
        <v/>
      </c>
      <c r="AX174" t="str">
        <f>IF(AX2="","",IF(AND(AX2&gt;=Schedule!$G175,AX2&lt;=Schedule!$H175),"■",""))</f>
        <v/>
      </c>
      <c r="AY174" t="str">
        <f>IF(AY2="","",IF(AND(AY2&gt;=Schedule!$G175,AY2&lt;=Schedule!$H175),"■",""))</f>
        <v/>
      </c>
      <c r="AZ174" t="str">
        <f>IF(AZ2="","",IF(AND(AZ2&gt;=Schedule!$G175,AZ2&lt;=Schedule!$H175),"■",""))</f>
        <v/>
      </c>
      <c r="BA174" t="str">
        <f>IF(BA2="","",IF(AND(BA2&gt;=Schedule!$G175,BA2&lt;=Schedule!$H175),"■",""))</f>
        <v/>
      </c>
      <c r="BB174" t="str">
        <f>IF(BB2="","",IF(AND(BB2&gt;=Schedule!$G175,BB2&lt;=Schedule!$H175),"■",""))</f>
        <v/>
      </c>
      <c r="BC174" t="str">
        <f>IF(BC2="","",IF(AND(BC2&gt;=Schedule!$G175,BC2&lt;=Schedule!$H175),"■",""))</f>
        <v/>
      </c>
      <c r="BD174" t="str">
        <f>IF(BD2="","",IF(AND(BD2&gt;=Schedule!$G175,BD2&lt;=Schedule!$H175),"■",""))</f>
        <v/>
      </c>
      <c r="BE174" t="str">
        <f>IF(BE2="","",IF(AND(BE2&gt;=Schedule!$G175,BE2&lt;=Schedule!$H175),"■",""))</f>
        <v/>
      </c>
      <c r="BF174" t="str">
        <f>IF(BF2="","",IF(AND(BF2&gt;=Schedule!$G175,BF2&lt;=Schedule!$H175),"■",""))</f>
        <v/>
      </c>
      <c r="BG174" t="str">
        <f>IF(BG2="","",IF(AND(BG2&gt;=Schedule!$G175,BG2&lt;=Schedule!$H175),"■",""))</f>
        <v/>
      </c>
      <c r="BH174" t="str">
        <f>IF(BH2="","",IF(AND(BH2&gt;=Schedule!$G175,BH2&lt;=Schedule!$H175),"■",""))</f>
        <v/>
      </c>
      <c r="BI174" t="str">
        <f>IF(BI2="","",IF(AND(BI2&gt;=Schedule!$G175,BI2&lt;=Schedule!$H175),"■",""))</f>
        <v/>
      </c>
      <c r="BJ174" t="str">
        <f>IF(BJ2="","",IF(AND(BJ2&gt;=Schedule!$G175,BJ2&lt;=Schedule!$H175),"■",""))</f>
        <v/>
      </c>
      <c r="BK174" t="str">
        <f>IF(BK2="","",IF(AND(BK2&gt;=Schedule!$G175,BK2&lt;=Schedule!$H175),"■",""))</f>
        <v/>
      </c>
      <c r="BL174" t="str">
        <f>IF(BL2="","",IF(AND(BL2&gt;=Schedule!$G175,BL2&lt;=Schedule!$H175),"■",""))</f>
        <v/>
      </c>
      <c r="BM174" t="str">
        <f>IF(BM2="","",IF(AND(BM2&gt;=Schedule!$G175,BM2&lt;=Schedule!$H175),"■",""))</f>
        <v/>
      </c>
      <c r="BN174" t="str">
        <f>IF(BN2="","",IF(AND(BN2&gt;=Schedule!$G175,BN2&lt;=Schedule!$H175),"■",""))</f>
        <v/>
      </c>
      <c r="BO174" t="str">
        <f>IF(BO2="","",IF(AND(BO2&gt;=Schedule!$G175,BO2&lt;=Schedule!$H175),"■",""))</f>
        <v/>
      </c>
      <c r="BP174" t="str">
        <f>IF(BP2="","",IF(AND(BP2&gt;=Schedule!$G175,BP2&lt;=Schedule!$H175),"■",""))</f>
        <v/>
      </c>
      <c r="BQ174" t="str">
        <f>IF(BQ2="","",IF(AND(BQ2&gt;=Schedule!$G175,BQ2&lt;=Schedule!$H175),"■",""))</f>
        <v/>
      </c>
      <c r="BR174" t="str">
        <f>IF(BR2="","",IF(AND(BR2&gt;=Schedule!$G175,BR2&lt;=Schedule!$H175),"■",""))</f>
        <v/>
      </c>
      <c r="BS174" t="str">
        <f>IF(BS2="","",IF(AND(BS2&gt;=Schedule!$G175,BS2&lt;=Schedule!$H175),"■",""))</f>
        <v/>
      </c>
      <c r="BT174" t="str">
        <f>IF(BT2="","",IF(AND(BT2&gt;=Schedule!$G175,BT2&lt;=Schedule!$H175),"■",""))</f>
        <v/>
      </c>
      <c r="BU174" t="str">
        <f>IF(BU2="","",IF(AND(BU2&gt;=Schedule!$G175,BU2&lt;=Schedule!$H175),"■",""))</f>
        <v/>
      </c>
      <c r="BV174" t="str">
        <f>IF(BV2="","",IF(AND(BV2&gt;=Schedule!$G175,BV2&lt;=Schedule!$H175),"■",""))</f>
        <v/>
      </c>
      <c r="BW174" t="str">
        <f>IF(BW2="","",IF(AND(BW2&gt;=Schedule!$G175,BW2&lt;=Schedule!$H175),"■",""))</f>
        <v/>
      </c>
      <c r="BX174" t="str">
        <f>IF(BX2="","",IF(AND(BX2&gt;=Schedule!$G175,BX2&lt;=Schedule!$H175),"■",""))</f>
        <v/>
      </c>
      <c r="BY174" t="str">
        <f>IF(BY2="","",IF(AND(BY2&gt;=Schedule!$G175,BY2&lt;=Schedule!$H175),"■",""))</f>
        <v/>
      </c>
      <c r="BZ174" t="str">
        <f>IF(BZ2="","",IF(AND(BZ2&gt;=Schedule!$G175,BZ2&lt;=Schedule!$H175),"■",""))</f>
        <v/>
      </c>
      <c r="CA174" t="str">
        <f>IF(CA2="","",IF(AND(CA2&gt;=Schedule!$G175,CA2&lt;=Schedule!$H175),"■",""))</f>
        <v/>
      </c>
      <c r="CB174" t="str">
        <f>IF(CB2="","",IF(AND(CB2&gt;=Schedule!$G175,CB2&lt;=Schedule!$H175),"■",""))</f>
        <v/>
      </c>
      <c r="CC174" t="str">
        <f>IF(CC2="","",IF(AND(CC2&gt;=Schedule!$G175,CC2&lt;=Schedule!$H175),"■",""))</f>
        <v/>
      </c>
      <c r="CD174" t="str">
        <f>IF(CD2="","",IF(AND(CD2&gt;=Schedule!$G175,CD2&lt;=Schedule!$H175),"■",""))</f>
        <v/>
      </c>
      <c r="CE174" t="str">
        <f>IF(CE2="","",IF(AND(CE2&gt;=Schedule!$G175,CE2&lt;=Schedule!$H175),"■",""))</f>
        <v/>
      </c>
      <c r="CF174" t="str">
        <f>IF(CF2="","",IF(AND(CF2&gt;=Schedule!$G175,CF2&lt;=Schedule!$H175),"■",""))</f>
        <v/>
      </c>
      <c r="CG174" t="str">
        <f>IF(CG2="","",IF(AND(CG2&gt;=Schedule!$G175,CG2&lt;=Schedule!$H175),"■",""))</f>
        <v/>
      </c>
      <c r="CH174" t="str">
        <f>IF(CH2="","",IF(AND(CH2&gt;=Schedule!$G175,CH2&lt;=Schedule!$H175),"■",""))</f>
        <v/>
      </c>
      <c r="CI174" t="str">
        <f>IF(CI2="","",IF(AND(CI2&gt;=Schedule!$G175,CI2&lt;=Schedule!$H175),"■",""))</f>
        <v/>
      </c>
      <c r="CJ174" t="str">
        <f>IF(CJ2="","",IF(AND(CJ2&gt;=Schedule!$G175,CJ2&lt;=Schedule!$H175),"■",""))</f>
        <v/>
      </c>
      <c r="CK174" t="str">
        <f>IF(CK2="","",IF(AND(CK2&gt;=Schedule!$G175,CK2&lt;=Schedule!$H175),"■",""))</f>
        <v/>
      </c>
      <c r="CL174" t="str">
        <f>IF(CL2="","",IF(AND(CL2&gt;=Schedule!$G175,CL2&lt;=Schedule!$H175),"■",""))</f>
        <v/>
      </c>
      <c r="CM174" t="str">
        <f>IF(CM2="","",IF(AND(CM2&gt;=Schedule!$G175,CM2&lt;=Schedule!$H175),"■",""))</f>
        <v/>
      </c>
      <c r="CN174" t="str">
        <f>IF(CN2="","",IF(AND(CN2&gt;=Schedule!$G175,CN2&lt;=Schedule!$H175),"■",""))</f>
        <v/>
      </c>
    </row>
    <row r="175" spans="1:92" ht="10.15" customHeight="1" x14ac:dyDescent="0.25">
      <c r="A175">
        <f>Schedule!A176</f>
        <v>0</v>
      </c>
      <c r="B175">
        <f>Schedule!B176</f>
        <v>0</v>
      </c>
      <c r="C175" t="str">
        <f>IF(C2="","",IF(AND(C2&gt;=Schedule!$G176,C2&lt;=Schedule!$H176),"■",""))</f>
        <v/>
      </c>
      <c r="D175" t="str">
        <f>IF(D2="","",IF(AND(D2&gt;=Schedule!$G176,D2&lt;=Schedule!$H176),"■",""))</f>
        <v/>
      </c>
      <c r="E175" t="str">
        <f>IF(E2="","",IF(AND(E2&gt;=Schedule!$G176,E2&lt;=Schedule!$H176),"■",""))</f>
        <v/>
      </c>
      <c r="F175" t="str">
        <f>IF(F2="","",IF(AND(F2&gt;=Schedule!$G176,F2&lt;=Schedule!$H176),"■",""))</f>
        <v/>
      </c>
      <c r="G175" t="str">
        <f>IF(G2="","",IF(AND(G2&gt;=Schedule!$G176,G2&lt;=Schedule!$H176),"■",""))</f>
        <v/>
      </c>
      <c r="H175" t="str">
        <f>IF(H2="","",IF(AND(H2&gt;=Schedule!$G176,H2&lt;=Schedule!$H176),"■",""))</f>
        <v/>
      </c>
      <c r="I175" t="str">
        <f>IF(I2="","",IF(AND(I2&gt;=Schedule!$G176,I2&lt;=Schedule!$H176),"■",""))</f>
        <v/>
      </c>
      <c r="J175" t="str">
        <f>IF(J2="","",IF(AND(J2&gt;=Schedule!$G176,J2&lt;=Schedule!$H176),"■",""))</f>
        <v/>
      </c>
      <c r="K175" t="str">
        <f>IF(K2="","",IF(AND(K2&gt;=Schedule!$G176,K2&lt;=Schedule!$H176),"■",""))</f>
        <v/>
      </c>
      <c r="L175" t="str">
        <f>IF(L2="","",IF(AND(L2&gt;=Schedule!$G176,L2&lt;=Schedule!$H176),"■",""))</f>
        <v/>
      </c>
      <c r="M175" t="str">
        <f>IF(M2="","",IF(AND(M2&gt;=Schedule!$G176,M2&lt;=Schedule!$H176),"■",""))</f>
        <v/>
      </c>
      <c r="N175" t="str">
        <f>IF(N2="","",IF(AND(N2&gt;=Schedule!$G176,N2&lt;=Schedule!$H176),"■",""))</f>
        <v/>
      </c>
      <c r="O175" t="str">
        <f>IF(O2="","",IF(AND(O2&gt;=Schedule!$G176,O2&lt;=Schedule!$H176),"■",""))</f>
        <v/>
      </c>
      <c r="P175" t="str">
        <f>IF(P2="","",IF(AND(P2&gt;=Schedule!$G176,P2&lt;=Schedule!$H176),"■",""))</f>
        <v/>
      </c>
      <c r="Q175" t="str">
        <f>IF(Q2="","",IF(AND(Q2&gt;=Schedule!$G176,Q2&lt;=Schedule!$H176),"■",""))</f>
        <v/>
      </c>
      <c r="R175" t="str">
        <f>IF(R2="","",IF(AND(R2&gt;=Schedule!$G176,R2&lt;=Schedule!$H176),"■",""))</f>
        <v/>
      </c>
      <c r="S175" t="str">
        <f>IF(S2="","",IF(AND(S2&gt;=Schedule!$G176,S2&lt;=Schedule!$H176),"■",""))</f>
        <v/>
      </c>
      <c r="T175" t="str">
        <f>IF(T2="","",IF(AND(T2&gt;=Schedule!$G176,T2&lt;=Schedule!$H176),"■",""))</f>
        <v/>
      </c>
      <c r="U175" t="str">
        <f>IF(U2="","",IF(AND(U2&gt;=Schedule!$G176,U2&lt;=Schedule!$H176),"■",""))</f>
        <v/>
      </c>
      <c r="V175" t="str">
        <f>IF(V2="","",IF(AND(V2&gt;=Schedule!$G176,V2&lt;=Schedule!$H176),"■",""))</f>
        <v/>
      </c>
      <c r="W175" t="str">
        <f>IF(W2="","",IF(AND(W2&gt;=Schedule!$G176,W2&lt;=Schedule!$H176),"■",""))</f>
        <v/>
      </c>
      <c r="X175" t="str">
        <f>IF(X2="","",IF(AND(X2&gt;=Schedule!$G176,X2&lt;=Schedule!$H176),"■",""))</f>
        <v/>
      </c>
      <c r="Y175" t="str">
        <f>IF(Y2="","",IF(AND(Y2&gt;=Schedule!$G176,Y2&lt;=Schedule!$H176),"■",""))</f>
        <v/>
      </c>
      <c r="Z175" t="str">
        <f>IF(Z2="","",IF(AND(Z2&gt;=Schedule!$G176,Z2&lt;=Schedule!$H176),"■",""))</f>
        <v/>
      </c>
      <c r="AA175" t="str">
        <f>IF(AA2="","",IF(AND(AA2&gt;=Schedule!$G176,AA2&lt;=Schedule!$H176),"■",""))</f>
        <v/>
      </c>
      <c r="AB175" t="str">
        <f>IF(AB2="","",IF(AND(AB2&gt;=Schedule!$G176,AB2&lt;=Schedule!$H176),"■",""))</f>
        <v/>
      </c>
      <c r="AC175" t="str">
        <f>IF(AC2="","",IF(AND(AC2&gt;=Schedule!$G176,AC2&lt;=Schedule!$H176),"■",""))</f>
        <v/>
      </c>
      <c r="AD175" t="str">
        <f>IF(AD2="","",IF(AND(AD2&gt;=Schedule!$G176,AD2&lt;=Schedule!$H176),"■",""))</f>
        <v/>
      </c>
      <c r="AE175" t="str">
        <f>IF(AE2="","",IF(AND(AE2&gt;=Schedule!$G176,AE2&lt;=Schedule!$H176),"■",""))</f>
        <v/>
      </c>
      <c r="AF175" t="str">
        <f>IF(AF2="","",IF(AND(AF2&gt;=Schedule!$G176,AF2&lt;=Schedule!$H176),"■",""))</f>
        <v/>
      </c>
      <c r="AG175" t="str">
        <f>IF(AG2="","",IF(AND(AG2&gt;=Schedule!$G176,AG2&lt;=Schedule!$H176),"■",""))</f>
        <v/>
      </c>
      <c r="AH175" t="str">
        <f>IF(AH2="","",IF(AND(AH2&gt;=Schedule!$G176,AH2&lt;=Schedule!$H176),"■",""))</f>
        <v/>
      </c>
      <c r="AI175" t="str">
        <f>IF(AI2="","",IF(AND(AI2&gt;=Schedule!$G176,AI2&lt;=Schedule!$H176),"■",""))</f>
        <v/>
      </c>
      <c r="AJ175" t="str">
        <f>IF(AJ2="","",IF(AND(AJ2&gt;=Schedule!$G176,AJ2&lt;=Schedule!$H176),"■",""))</f>
        <v/>
      </c>
      <c r="AK175" t="str">
        <f>IF(AK2="","",IF(AND(AK2&gt;=Schedule!$G176,AK2&lt;=Schedule!$H176),"■",""))</f>
        <v/>
      </c>
      <c r="AL175" t="str">
        <f>IF(AL2="","",IF(AND(AL2&gt;=Schedule!$G176,AL2&lt;=Schedule!$H176),"■",""))</f>
        <v/>
      </c>
      <c r="AM175" t="str">
        <f>IF(AM2="","",IF(AND(AM2&gt;=Schedule!$G176,AM2&lt;=Schedule!$H176),"■",""))</f>
        <v/>
      </c>
      <c r="AN175" t="str">
        <f>IF(AN2="","",IF(AND(AN2&gt;=Schedule!$G176,AN2&lt;=Schedule!$H176),"■",""))</f>
        <v/>
      </c>
      <c r="AO175" t="str">
        <f>IF(AO2="","",IF(AND(AO2&gt;=Schedule!$G176,AO2&lt;=Schedule!$H176),"■",""))</f>
        <v/>
      </c>
      <c r="AP175" t="str">
        <f>IF(AP2="","",IF(AND(AP2&gt;=Schedule!$G176,AP2&lt;=Schedule!$H176),"■",""))</f>
        <v/>
      </c>
      <c r="AQ175" t="str">
        <f>IF(AQ2="","",IF(AND(AQ2&gt;=Schedule!$G176,AQ2&lt;=Schedule!$H176),"■",""))</f>
        <v/>
      </c>
      <c r="AR175" t="str">
        <f>IF(AR2="","",IF(AND(AR2&gt;=Schedule!$G176,AR2&lt;=Schedule!$H176),"■",""))</f>
        <v/>
      </c>
      <c r="AS175" t="str">
        <f>IF(AS2="","",IF(AND(AS2&gt;=Schedule!$G176,AS2&lt;=Schedule!$H176),"■",""))</f>
        <v/>
      </c>
      <c r="AT175" t="str">
        <f>IF(AT2="","",IF(AND(AT2&gt;=Schedule!$G176,AT2&lt;=Schedule!$H176),"■",""))</f>
        <v/>
      </c>
      <c r="AU175" t="str">
        <f>IF(AU2="","",IF(AND(AU2&gt;=Schedule!$G176,AU2&lt;=Schedule!$H176),"■",""))</f>
        <v/>
      </c>
      <c r="AV175" t="str">
        <f>IF(AV2="","",IF(AND(AV2&gt;=Schedule!$G176,AV2&lt;=Schedule!$H176),"■",""))</f>
        <v/>
      </c>
      <c r="AW175" t="str">
        <f>IF(AW2="","",IF(AND(AW2&gt;=Schedule!$G176,AW2&lt;=Schedule!$H176),"■",""))</f>
        <v/>
      </c>
      <c r="AX175" t="str">
        <f>IF(AX2="","",IF(AND(AX2&gt;=Schedule!$G176,AX2&lt;=Schedule!$H176),"■",""))</f>
        <v/>
      </c>
      <c r="AY175" t="str">
        <f>IF(AY2="","",IF(AND(AY2&gt;=Schedule!$G176,AY2&lt;=Schedule!$H176),"■",""))</f>
        <v/>
      </c>
      <c r="AZ175" t="str">
        <f>IF(AZ2="","",IF(AND(AZ2&gt;=Schedule!$G176,AZ2&lt;=Schedule!$H176),"■",""))</f>
        <v/>
      </c>
      <c r="BA175" t="str">
        <f>IF(BA2="","",IF(AND(BA2&gt;=Schedule!$G176,BA2&lt;=Schedule!$H176),"■",""))</f>
        <v/>
      </c>
      <c r="BB175" t="str">
        <f>IF(BB2="","",IF(AND(BB2&gt;=Schedule!$G176,BB2&lt;=Schedule!$H176),"■",""))</f>
        <v/>
      </c>
      <c r="BC175" t="str">
        <f>IF(BC2="","",IF(AND(BC2&gt;=Schedule!$G176,BC2&lt;=Schedule!$H176),"■",""))</f>
        <v/>
      </c>
      <c r="BD175" t="str">
        <f>IF(BD2="","",IF(AND(BD2&gt;=Schedule!$G176,BD2&lt;=Schedule!$H176),"■",""))</f>
        <v/>
      </c>
      <c r="BE175" t="str">
        <f>IF(BE2="","",IF(AND(BE2&gt;=Schedule!$G176,BE2&lt;=Schedule!$H176),"■",""))</f>
        <v/>
      </c>
      <c r="BF175" t="str">
        <f>IF(BF2="","",IF(AND(BF2&gt;=Schedule!$G176,BF2&lt;=Schedule!$H176),"■",""))</f>
        <v/>
      </c>
      <c r="BG175" t="str">
        <f>IF(BG2="","",IF(AND(BG2&gt;=Schedule!$G176,BG2&lt;=Schedule!$H176),"■",""))</f>
        <v/>
      </c>
      <c r="BH175" t="str">
        <f>IF(BH2="","",IF(AND(BH2&gt;=Schedule!$G176,BH2&lt;=Schedule!$H176),"■",""))</f>
        <v/>
      </c>
      <c r="BI175" t="str">
        <f>IF(BI2="","",IF(AND(BI2&gt;=Schedule!$G176,BI2&lt;=Schedule!$H176),"■",""))</f>
        <v/>
      </c>
      <c r="BJ175" t="str">
        <f>IF(BJ2="","",IF(AND(BJ2&gt;=Schedule!$G176,BJ2&lt;=Schedule!$H176),"■",""))</f>
        <v/>
      </c>
      <c r="BK175" t="str">
        <f>IF(BK2="","",IF(AND(BK2&gt;=Schedule!$G176,BK2&lt;=Schedule!$H176),"■",""))</f>
        <v/>
      </c>
      <c r="BL175" t="str">
        <f>IF(BL2="","",IF(AND(BL2&gt;=Schedule!$G176,BL2&lt;=Schedule!$H176),"■",""))</f>
        <v/>
      </c>
      <c r="BM175" t="str">
        <f>IF(BM2="","",IF(AND(BM2&gt;=Schedule!$G176,BM2&lt;=Schedule!$H176),"■",""))</f>
        <v/>
      </c>
      <c r="BN175" t="str">
        <f>IF(BN2="","",IF(AND(BN2&gt;=Schedule!$G176,BN2&lt;=Schedule!$H176),"■",""))</f>
        <v/>
      </c>
      <c r="BO175" t="str">
        <f>IF(BO2="","",IF(AND(BO2&gt;=Schedule!$G176,BO2&lt;=Schedule!$H176),"■",""))</f>
        <v/>
      </c>
      <c r="BP175" t="str">
        <f>IF(BP2="","",IF(AND(BP2&gt;=Schedule!$G176,BP2&lt;=Schedule!$H176),"■",""))</f>
        <v/>
      </c>
      <c r="BQ175" t="str">
        <f>IF(BQ2="","",IF(AND(BQ2&gt;=Schedule!$G176,BQ2&lt;=Schedule!$H176),"■",""))</f>
        <v/>
      </c>
      <c r="BR175" t="str">
        <f>IF(BR2="","",IF(AND(BR2&gt;=Schedule!$G176,BR2&lt;=Schedule!$H176),"■",""))</f>
        <v/>
      </c>
      <c r="BS175" t="str">
        <f>IF(BS2="","",IF(AND(BS2&gt;=Schedule!$G176,BS2&lt;=Schedule!$H176),"■",""))</f>
        <v/>
      </c>
      <c r="BT175" t="str">
        <f>IF(BT2="","",IF(AND(BT2&gt;=Schedule!$G176,BT2&lt;=Schedule!$H176),"■",""))</f>
        <v/>
      </c>
      <c r="BU175" t="str">
        <f>IF(BU2="","",IF(AND(BU2&gt;=Schedule!$G176,BU2&lt;=Schedule!$H176),"■",""))</f>
        <v/>
      </c>
      <c r="BV175" t="str">
        <f>IF(BV2="","",IF(AND(BV2&gt;=Schedule!$G176,BV2&lt;=Schedule!$H176),"■",""))</f>
        <v/>
      </c>
      <c r="BW175" t="str">
        <f>IF(BW2="","",IF(AND(BW2&gt;=Schedule!$G176,BW2&lt;=Schedule!$H176),"■",""))</f>
        <v/>
      </c>
      <c r="BX175" t="str">
        <f>IF(BX2="","",IF(AND(BX2&gt;=Schedule!$G176,BX2&lt;=Schedule!$H176),"■",""))</f>
        <v/>
      </c>
      <c r="BY175" t="str">
        <f>IF(BY2="","",IF(AND(BY2&gt;=Schedule!$G176,BY2&lt;=Schedule!$H176),"■",""))</f>
        <v/>
      </c>
      <c r="BZ175" t="str">
        <f>IF(BZ2="","",IF(AND(BZ2&gt;=Schedule!$G176,BZ2&lt;=Schedule!$H176),"■",""))</f>
        <v/>
      </c>
      <c r="CA175" t="str">
        <f>IF(CA2="","",IF(AND(CA2&gt;=Schedule!$G176,CA2&lt;=Schedule!$H176),"■",""))</f>
        <v/>
      </c>
      <c r="CB175" t="str">
        <f>IF(CB2="","",IF(AND(CB2&gt;=Schedule!$G176,CB2&lt;=Schedule!$H176),"■",""))</f>
        <v/>
      </c>
      <c r="CC175" t="str">
        <f>IF(CC2="","",IF(AND(CC2&gt;=Schedule!$G176,CC2&lt;=Schedule!$H176),"■",""))</f>
        <v/>
      </c>
      <c r="CD175" t="str">
        <f>IF(CD2="","",IF(AND(CD2&gt;=Schedule!$G176,CD2&lt;=Schedule!$H176),"■",""))</f>
        <v/>
      </c>
      <c r="CE175" t="str">
        <f>IF(CE2="","",IF(AND(CE2&gt;=Schedule!$G176,CE2&lt;=Schedule!$H176),"■",""))</f>
        <v/>
      </c>
      <c r="CF175" t="str">
        <f>IF(CF2="","",IF(AND(CF2&gt;=Schedule!$G176,CF2&lt;=Schedule!$H176),"■",""))</f>
        <v/>
      </c>
      <c r="CG175" t="str">
        <f>IF(CG2="","",IF(AND(CG2&gt;=Schedule!$G176,CG2&lt;=Schedule!$H176),"■",""))</f>
        <v/>
      </c>
      <c r="CH175" t="str">
        <f>IF(CH2="","",IF(AND(CH2&gt;=Schedule!$G176,CH2&lt;=Schedule!$H176),"■",""))</f>
        <v/>
      </c>
      <c r="CI175" t="str">
        <f>IF(CI2="","",IF(AND(CI2&gt;=Schedule!$G176,CI2&lt;=Schedule!$H176),"■",""))</f>
        <v/>
      </c>
      <c r="CJ175" t="str">
        <f>IF(CJ2="","",IF(AND(CJ2&gt;=Schedule!$G176,CJ2&lt;=Schedule!$H176),"■",""))</f>
        <v/>
      </c>
      <c r="CK175" t="str">
        <f>IF(CK2="","",IF(AND(CK2&gt;=Schedule!$G176,CK2&lt;=Schedule!$H176),"■",""))</f>
        <v/>
      </c>
      <c r="CL175" t="str">
        <f>IF(CL2="","",IF(AND(CL2&gt;=Schedule!$G176,CL2&lt;=Schedule!$H176),"■",""))</f>
        <v/>
      </c>
      <c r="CM175" t="str">
        <f>IF(CM2="","",IF(AND(CM2&gt;=Schedule!$G176,CM2&lt;=Schedule!$H176),"■",""))</f>
        <v/>
      </c>
      <c r="CN175" t="str">
        <f>IF(CN2="","",IF(AND(CN2&gt;=Schedule!$G176,CN2&lt;=Schedule!$H176),"■",""))</f>
        <v/>
      </c>
    </row>
    <row r="176" spans="1:92" ht="10.15" customHeight="1" x14ac:dyDescent="0.25">
      <c r="A176">
        <f>Schedule!A177</f>
        <v>0</v>
      </c>
      <c r="B176">
        <f>Schedule!B177</f>
        <v>0</v>
      </c>
      <c r="C176" t="str">
        <f>IF(C2="","",IF(AND(C2&gt;=Schedule!$G177,C2&lt;=Schedule!$H177),"■",""))</f>
        <v/>
      </c>
      <c r="D176" t="str">
        <f>IF(D2="","",IF(AND(D2&gt;=Schedule!$G177,D2&lt;=Schedule!$H177),"■",""))</f>
        <v/>
      </c>
      <c r="E176" t="str">
        <f>IF(E2="","",IF(AND(E2&gt;=Schedule!$G177,E2&lt;=Schedule!$H177),"■",""))</f>
        <v/>
      </c>
      <c r="F176" t="str">
        <f>IF(F2="","",IF(AND(F2&gt;=Schedule!$G177,F2&lt;=Schedule!$H177),"■",""))</f>
        <v/>
      </c>
      <c r="G176" t="str">
        <f>IF(G2="","",IF(AND(G2&gt;=Schedule!$G177,G2&lt;=Schedule!$H177),"■",""))</f>
        <v/>
      </c>
      <c r="H176" t="str">
        <f>IF(H2="","",IF(AND(H2&gt;=Schedule!$G177,H2&lt;=Schedule!$H177),"■",""))</f>
        <v/>
      </c>
      <c r="I176" t="str">
        <f>IF(I2="","",IF(AND(I2&gt;=Schedule!$G177,I2&lt;=Schedule!$H177),"■",""))</f>
        <v/>
      </c>
      <c r="J176" t="str">
        <f>IF(J2="","",IF(AND(J2&gt;=Schedule!$G177,J2&lt;=Schedule!$H177),"■",""))</f>
        <v/>
      </c>
      <c r="K176" t="str">
        <f>IF(K2="","",IF(AND(K2&gt;=Schedule!$G177,K2&lt;=Schedule!$H177),"■",""))</f>
        <v/>
      </c>
      <c r="L176" t="str">
        <f>IF(L2="","",IF(AND(L2&gt;=Schedule!$G177,L2&lt;=Schedule!$H177),"■",""))</f>
        <v/>
      </c>
      <c r="M176" t="str">
        <f>IF(M2="","",IF(AND(M2&gt;=Schedule!$G177,M2&lt;=Schedule!$H177),"■",""))</f>
        <v/>
      </c>
      <c r="N176" t="str">
        <f>IF(N2="","",IF(AND(N2&gt;=Schedule!$G177,N2&lt;=Schedule!$H177),"■",""))</f>
        <v/>
      </c>
      <c r="O176" t="str">
        <f>IF(O2="","",IF(AND(O2&gt;=Schedule!$G177,O2&lt;=Schedule!$H177),"■",""))</f>
        <v/>
      </c>
      <c r="P176" t="str">
        <f>IF(P2="","",IF(AND(P2&gt;=Schedule!$G177,P2&lt;=Schedule!$H177),"■",""))</f>
        <v/>
      </c>
      <c r="Q176" t="str">
        <f>IF(Q2="","",IF(AND(Q2&gt;=Schedule!$G177,Q2&lt;=Schedule!$H177),"■",""))</f>
        <v/>
      </c>
      <c r="R176" t="str">
        <f>IF(R2="","",IF(AND(R2&gt;=Schedule!$G177,R2&lt;=Schedule!$H177),"■",""))</f>
        <v/>
      </c>
      <c r="S176" t="str">
        <f>IF(S2="","",IF(AND(S2&gt;=Schedule!$G177,S2&lt;=Schedule!$H177),"■",""))</f>
        <v/>
      </c>
      <c r="T176" t="str">
        <f>IF(T2="","",IF(AND(T2&gt;=Schedule!$G177,T2&lt;=Schedule!$H177),"■",""))</f>
        <v/>
      </c>
      <c r="U176" t="str">
        <f>IF(U2="","",IF(AND(U2&gt;=Schedule!$G177,U2&lt;=Schedule!$H177),"■",""))</f>
        <v/>
      </c>
      <c r="V176" t="str">
        <f>IF(V2="","",IF(AND(V2&gt;=Schedule!$G177,V2&lt;=Schedule!$H177),"■",""))</f>
        <v/>
      </c>
      <c r="W176" t="str">
        <f>IF(W2="","",IF(AND(W2&gt;=Schedule!$G177,W2&lt;=Schedule!$H177),"■",""))</f>
        <v/>
      </c>
      <c r="X176" t="str">
        <f>IF(X2="","",IF(AND(X2&gt;=Schedule!$G177,X2&lt;=Schedule!$H177),"■",""))</f>
        <v/>
      </c>
      <c r="Y176" t="str">
        <f>IF(Y2="","",IF(AND(Y2&gt;=Schedule!$G177,Y2&lt;=Schedule!$H177),"■",""))</f>
        <v/>
      </c>
      <c r="Z176" t="str">
        <f>IF(Z2="","",IF(AND(Z2&gt;=Schedule!$G177,Z2&lt;=Schedule!$H177),"■",""))</f>
        <v/>
      </c>
      <c r="AA176" t="str">
        <f>IF(AA2="","",IF(AND(AA2&gt;=Schedule!$G177,AA2&lt;=Schedule!$H177),"■",""))</f>
        <v/>
      </c>
      <c r="AB176" t="str">
        <f>IF(AB2="","",IF(AND(AB2&gt;=Schedule!$G177,AB2&lt;=Schedule!$H177),"■",""))</f>
        <v/>
      </c>
      <c r="AC176" t="str">
        <f>IF(AC2="","",IF(AND(AC2&gt;=Schedule!$G177,AC2&lt;=Schedule!$H177),"■",""))</f>
        <v/>
      </c>
      <c r="AD176" t="str">
        <f>IF(AD2="","",IF(AND(AD2&gt;=Schedule!$G177,AD2&lt;=Schedule!$H177),"■",""))</f>
        <v/>
      </c>
      <c r="AE176" t="str">
        <f>IF(AE2="","",IF(AND(AE2&gt;=Schedule!$G177,AE2&lt;=Schedule!$H177),"■",""))</f>
        <v/>
      </c>
      <c r="AF176" t="str">
        <f>IF(AF2="","",IF(AND(AF2&gt;=Schedule!$G177,AF2&lt;=Schedule!$H177),"■",""))</f>
        <v/>
      </c>
      <c r="AG176" t="str">
        <f>IF(AG2="","",IF(AND(AG2&gt;=Schedule!$G177,AG2&lt;=Schedule!$H177),"■",""))</f>
        <v/>
      </c>
      <c r="AH176" t="str">
        <f>IF(AH2="","",IF(AND(AH2&gt;=Schedule!$G177,AH2&lt;=Schedule!$H177),"■",""))</f>
        <v/>
      </c>
      <c r="AI176" t="str">
        <f>IF(AI2="","",IF(AND(AI2&gt;=Schedule!$G177,AI2&lt;=Schedule!$H177),"■",""))</f>
        <v/>
      </c>
      <c r="AJ176" t="str">
        <f>IF(AJ2="","",IF(AND(AJ2&gt;=Schedule!$G177,AJ2&lt;=Schedule!$H177),"■",""))</f>
        <v/>
      </c>
      <c r="AK176" t="str">
        <f>IF(AK2="","",IF(AND(AK2&gt;=Schedule!$G177,AK2&lt;=Schedule!$H177),"■",""))</f>
        <v/>
      </c>
      <c r="AL176" t="str">
        <f>IF(AL2="","",IF(AND(AL2&gt;=Schedule!$G177,AL2&lt;=Schedule!$H177),"■",""))</f>
        <v/>
      </c>
      <c r="AM176" t="str">
        <f>IF(AM2="","",IF(AND(AM2&gt;=Schedule!$G177,AM2&lt;=Schedule!$H177),"■",""))</f>
        <v/>
      </c>
      <c r="AN176" t="str">
        <f>IF(AN2="","",IF(AND(AN2&gt;=Schedule!$G177,AN2&lt;=Schedule!$H177),"■",""))</f>
        <v/>
      </c>
      <c r="AO176" t="str">
        <f>IF(AO2="","",IF(AND(AO2&gt;=Schedule!$G177,AO2&lt;=Schedule!$H177),"■",""))</f>
        <v/>
      </c>
      <c r="AP176" t="str">
        <f>IF(AP2="","",IF(AND(AP2&gt;=Schedule!$G177,AP2&lt;=Schedule!$H177),"■",""))</f>
        <v/>
      </c>
      <c r="AQ176" t="str">
        <f>IF(AQ2="","",IF(AND(AQ2&gt;=Schedule!$G177,AQ2&lt;=Schedule!$H177),"■",""))</f>
        <v/>
      </c>
      <c r="AR176" t="str">
        <f>IF(AR2="","",IF(AND(AR2&gt;=Schedule!$G177,AR2&lt;=Schedule!$H177),"■",""))</f>
        <v/>
      </c>
      <c r="AS176" t="str">
        <f>IF(AS2="","",IF(AND(AS2&gt;=Schedule!$G177,AS2&lt;=Schedule!$H177),"■",""))</f>
        <v/>
      </c>
      <c r="AT176" t="str">
        <f>IF(AT2="","",IF(AND(AT2&gt;=Schedule!$G177,AT2&lt;=Schedule!$H177),"■",""))</f>
        <v/>
      </c>
      <c r="AU176" t="str">
        <f>IF(AU2="","",IF(AND(AU2&gt;=Schedule!$G177,AU2&lt;=Schedule!$H177),"■",""))</f>
        <v/>
      </c>
      <c r="AV176" t="str">
        <f>IF(AV2="","",IF(AND(AV2&gt;=Schedule!$G177,AV2&lt;=Schedule!$H177),"■",""))</f>
        <v/>
      </c>
      <c r="AW176" t="str">
        <f>IF(AW2="","",IF(AND(AW2&gt;=Schedule!$G177,AW2&lt;=Schedule!$H177),"■",""))</f>
        <v/>
      </c>
      <c r="AX176" t="str">
        <f>IF(AX2="","",IF(AND(AX2&gt;=Schedule!$G177,AX2&lt;=Schedule!$H177),"■",""))</f>
        <v/>
      </c>
      <c r="AY176" t="str">
        <f>IF(AY2="","",IF(AND(AY2&gt;=Schedule!$G177,AY2&lt;=Schedule!$H177),"■",""))</f>
        <v/>
      </c>
      <c r="AZ176" t="str">
        <f>IF(AZ2="","",IF(AND(AZ2&gt;=Schedule!$G177,AZ2&lt;=Schedule!$H177),"■",""))</f>
        <v/>
      </c>
      <c r="BA176" t="str">
        <f>IF(BA2="","",IF(AND(BA2&gt;=Schedule!$G177,BA2&lt;=Schedule!$H177),"■",""))</f>
        <v/>
      </c>
      <c r="BB176" t="str">
        <f>IF(BB2="","",IF(AND(BB2&gt;=Schedule!$G177,BB2&lt;=Schedule!$H177),"■",""))</f>
        <v/>
      </c>
      <c r="BC176" t="str">
        <f>IF(BC2="","",IF(AND(BC2&gt;=Schedule!$G177,BC2&lt;=Schedule!$H177),"■",""))</f>
        <v/>
      </c>
      <c r="BD176" t="str">
        <f>IF(BD2="","",IF(AND(BD2&gt;=Schedule!$G177,BD2&lt;=Schedule!$H177),"■",""))</f>
        <v/>
      </c>
      <c r="BE176" t="str">
        <f>IF(BE2="","",IF(AND(BE2&gt;=Schedule!$G177,BE2&lt;=Schedule!$H177),"■",""))</f>
        <v/>
      </c>
      <c r="BF176" t="str">
        <f>IF(BF2="","",IF(AND(BF2&gt;=Schedule!$G177,BF2&lt;=Schedule!$H177),"■",""))</f>
        <v/>
      </c>
      <c r="BG176" t="str">
        <f>IF(BG2="","",IF(AND(BG2&gt;=Schedule!$G177,BG2&lt;=Schedule!$H177),"■",""))</f>
        <v/>
      </c>
      <c r="BH176" t="str">
        <f>IF(BH2="","",IF(AND(BH2&gt;=Schedule!$G177,BH2&lt;=Schedule!$H177),"■",""))</f>
        <v/>
      </c>
      <c r="BI176" t="str">
        <f>IF(BI2="","",IF(AND(BI2&gt;=Schedule!$G177,BI2&lt;=Schedule!$H177),"■",""))</f>
        <v/>
      </c>
      <c r="BJ176" t="str">
        <f>IF(BJ2="","",IF(AND(BJ2&gt;=Schedule!$G177,BJ2&lt;=Schedule!$H177),"■",""))</f>
        <v/>
      </c>
      <c r="BK176" t="str">
        <f>IF(BK2="","",IF(AND(BK2&gt;=Schedule!$G177,BK2&lt;=Schedule!$H177),"■",""))</f>
        <v/>
      </c>
      <c r="BL176" t="str">
        <f>IF(BL2="","",IF(AND(BL2&gt;=Schedule!$G177,BL2&lt;=Schedule!$H177),"■",""))</f>
        <v/>
      </c>
      <c r="BM176" t="str">
        <f>IF(BM2="","",IF(AND(BM2&gt;=Schedule!$G177,BM2&lt;=Schedule!$H177),"■",""))</f>
        <v/>
      </c>
      <c r="BN176" t="str">
        <f>IF(BN2="","",IF(AND(BN2&gt;=Schedule!$G177,BN2&lt;=Schedule!$H177),"■",""))</f>
        <v/>
      </c>
      <c r="BO176" t="str">
        <f>IF(BO2="","",IF(AND(BO2&gt;=Schedule!$G177,BO2&lt;=Schedule!$H177),"■",""))</f>
        <v/>
      </c>
      <c r="BP176" t="str">
        <f>IF(BP2="","",IF(AND(BP2&gt;=Schedule!$G177,BP2&lt;=Schedule!$H177),"■",""))</f>
        <v/>
      </c>
      <c r="BQ176" t="str">
        <f>IF(BQ2="","",IF(AND(BQ2&gt;=Schedule!$G177,BQ2&lt;=Schedule!$H177),"■",""))</f>
        <v/>
      </c>
      <c r="BR176" t="str">
        <f>IF(BR2="","",IF(AND(BR2&gt;=Schedule!$G177,BR2&lt;=Schedule!$H177),"■",""))</f>
        <v/>
      </c>
      <c r="BS176" t="str">
        <f>IF(BS2="","",IF(AND(BS2&gt;=Schedule!$G177,BS2&lt;=Schedule!$H177),"■",""))</f>
        <v/>
      </c>
      <c r="BT176" t="str">
        <f>IF(BT2="","",IF(AND(BT2&gt;=Schedule!$G177,BT2&lt;=Schedule!$H177),"■",""))</f>
        <v/>
      </c>
      <c r="BU176" t="str">
        <f>IF(BU2="","",IF(AND(BU2&gt;=Schedule!$G177,BU2&lt;=Schedule!$H177),"■",""))</f>
        <v/>
      </c>
      <c r="BV176" t="str">
        <f>IF(BV2="","",IF(AND(BV2&gt;=Schedule!$G177,BV2&lt;=Schedule!$H177),"■",""))</f>
        <v/>
      </c>
      <c r="BW176" t="str">
        <f>IF(BW2="","",IF(AND(BW2&gt;=Schedule!$G177,BW2&lt;=Schedule!$H177),"■",""))</f>
        <v/>
      </c>
      <c r="BX176" t="str">
        <f>IF(BX2="","",IF(AND(BX2&gt;=Schedule!$G177,BX2&lt;=Schedule!$H177),"■",""))</f>
        <v/>
      </c>
      <c r="BY176" t="str">
        <f>IF(BY2="","",IF(AND(BY2&gt;=Schedule!$G177,BY2&lt;=Schedule!$H177),"■",""))</f>
        <v/>
      </c>
      <c r="BZ176" t="str">
        <f>IF(BZ2="","",IF(AND(BZ2&gt;=Schedule!$G177,BZ2&lt;=Schedule!$H177),"■",""))</f>
        <v/>
      </c>
      <c r="CA176" t="str">
        <f>IF(CA2="","",IF(AND(CA2&gt;=Schedule!$G177,CA2&lt;=Schedule!$H177),"■",""))</f>
        <v/>
      </c>
      <c r="CB176" t="str">
        <f>IF(CB2="","",IF(AND(CB2&gt;=Schedule!$G177,CB2&lt;=Schedule!$H177),"■",""))</f>
        <v/>
      </c>
      <c r="CC176" t="str">
        <f>IF(CC2="","",IF(AND(CC2&gt;=Schedule!$G177,CC2&lt;=Schedule!$H177),"■",""))</f>
        <v/>
      </c>
      <c r="CD176" t="str">
        <f>IF(CD2="","",IF(AND(CD2&gt;=Schedule!$G177,CD2&lt;=Schedule!$H177),"■",""))</f>
        <v/>
      </c>
      <c r="CE176" t="str">
        <f>IF(CE2="","",IF(AND(CE2&gt;=Schedule!$G177,CE2&lt;=Schedule!$H177),"■",""))</f>
        <v/>
      </c>
      <c r="CF176" t="str">
        <f>IF(CF2="","",IF(AND(CF2&gt;=Schedule!$G177,CF2&lt;=Schedule!$H177),"■",""))</f>
        <v/>
      </c>
      <c r="CG176" t="str">
        <f>IF(CG2="","",IF(AND(CG2&gt;=Schedule!$G177,CG2&lt;=Schedule!$H177),"■",""))</f>
        <v/>
      </c>
      <c r="CH176" t="str">
        <f>IF(CH2="","",IF(AND(CH2&gt;=Schedule!$G177,CH2&lt;=Schedule!$H177),"■",""))</f>
        <v/>
      </c>
      <c r="CI176" t="str">
        <f>IF(CI2="","",IF(AND(CI2&gt;=Schedule!$G177,CI2&lt;=Schedule!$H177),"■",""))</f>
        <v/>
      </c>
      <c r="CJ176" t="str">
        <f>IF(CJ2="","",IF(AND(CJ2&gt;=Schedule!$G177,CJ2&lt;=Schedule!$H177),"■",""))</f>
        <v/>
      </c>
      <c r="CK176" t="str">
        <f>IF(CK2="","",IF(AND(CK2&gt;=Schedule!$G177,CK2&lt;=Schedule!$H177),"■",""))</f>
        <v/>
      </c>
      <c r="CL176" t="str">
        <f>IF(CL2="","",IF(AND(CL2&gt;=Schedule!$G177,CL2&lt;=Schedule!$H177),"■",""))</f>
        <v/>
      </c>
      <c r="CM176" t="str">
        <f>IF(CM2="","",IF(AND(CM2&gt;=Schedule!$G177,CM2&lt;=Schedule!$H177),"■",""))</f>
        <v/>
      </c>
      <c r="CN176" t="str">
        <f>IF(CN2="","",IF(AND(CN2&gt;=Schedule!$G177,CN2&lt;=Schedule!$H177),"■",""))</f>
        <v/>
      </c>
    </row>
    <row r="177" spans="1:92" ht="10.15" customHeight="1" x14ac:dyDescent="0.25">
      <c r="A177">
        <f>Schedule!A178</f>
        <v>0</v>
      </c>
      <c r="B177">
        <f>Schedule!B178</f>
        <v>0</v>
      </c>
      <c r="C177" t="str">
        <f>IF(C2="","",IF(AND(C2&gt;=Schedule!$G178,C2&lt;=Schedule!$H178),"■",""))</f>
        <v/>
      </c>
      <c r="D177" t="str">
        <f>IF(D2="","",IF(AND(D2&gt;=Schedule!$G178,D2&lt;=Schedule!$H178),"■",""))</f>
        <v/>
      </c>
      <c r="E177" t="str">
        <f>IF(E2="","",IF(AND(E2&gt;=Schedule!$G178,E2&lt;=Schedule!$H178),"■",""))</f>
        <v/>
      </c>
      <c r="F177" t="str">
        <f>IF(F2="","",IF(AND(F2&gt;=Schedule!$G178,F2&lt;=Schedule!$H178),"■",""))</f>
        <v/>
      </c>
      <c r="G177" t="str">
        <f>IF(G2="","",IF(AND(G2&gt;=Schedule!$G178,G2&lt;=Schedule!$H178),"■",""))</f>
        <v/>
      </c>
      <c r="H177" t="str">
        <f>IF(H2="","",IF(AND(H2&gt;=Schedule!$G178,H2&lt;=Schedule!$H178),"■",""))</f>
        <v/>
      </c>
      <c r="I177" t="str">
        <f>IF(I2="","",IF(AND(I2&gt;=Schedule!$G178,I2&lt;=Schedule!$H178),"■",""))</f>
        <v/>
      </c>
      <c r="J177" t="str">
        <f>IF(J2="","",IF(AND(J2&gt;=Schedule!$G178,J2&lt;=Schedule!$H178),"■",""))</f>
        <v/>
      </c>
      <c r="K177" t="str">
        <f>IF(K2="","",IF(AND(K2&gt;=Schedule!$G178,K2&lt;=Schedule!$H178),"■",""))</f>
        <v/>
      </c>
      <c r="L177" t="str">
        <f>IF(L2="","",IF(AND(L2&gt;=Schedule!$G178,L2&lt;=Schedule!$H178),"■",""))</f>
        <v/>
      </c>
      <c r="M177" t="str">
        <f>IF(M2="","",IF(AND(M2&gt;=Schedule!$G178,M2&lt;=Schedule!$H178),"■",""))</f>
        <v/>
      </c>
      <c r="N177" t="str">
        <f>IF(N2="","",IF(AND(N2&gt;=Schedule!$G178,N2&lt;=Schedule!$H178),"■",""))</f>
        <v/>
      </c>
      <c r="O177" t="str">
        <f>IF(O2="","",IF(AND(O2&gt;=Schedule!$G178,O2&lt;=Schedule!$H178),"■",""))</f>
        <v/>
      </c>
      <c r="P177" t="str">
        <f>IF(P2="","",IF(AND(P2&gt;=Schedule!$G178,P2&lt;=Schedule!$H178),"■",""))</f>
        <v/>
      </c>
      <c r="Q177" t="str">
        <f>IF(Q2="","",IF(AND(Q2&gt;=Schedule!$G178,Q2&lt;=Schedule!$H178),"■",""))</f>
        <v/>
      </c>
      <c r="R177" t="str">
        <f>IF(R2="","",IF(AND(R2&gt;=Schedule!$G178,R2&lt;=Schedule!$H178),"■",""))</f>
        <v/>
      </c>
      <c r="S177" t="str">
        <f>IF(S2="","",IF(AND(S2&gt;=Schedule!$G178,S2&lt;=Schedule!$H178),"■",""))</f>
        <v/>
      </c>
      <c r="T177" t="str">
        <f>IF(T2="","",IF(AND(T2&gt;=Schedule!$G178,T2&lt;=Schedule!$H178),"■",""))</f>
        <v/>
      </c>
      <c r="U177" t="str">
        <f>IF(U2="","",IF(AND(U2&gt;=Schedule!$G178,U2&lt;=Schedule!$H178),"■",""))</f>
        <v/>
      </c>
      <c r="V177" t="str">
        <f>IF(V2="","",IF(AND(V2&gt;=Schedule!$G178,V2&lt;=Schedule!$H178),"■",""))</f>
        <v/>
      </c>
      <c r="W177" t="str">
        <f>IF(W2="","",IF(AND(W2&gt;=Schedule!$G178,W2&lt;=Schedule!$H178),"■",""))</f>
        <v/>
      </c>
      <c r="X177" t="str">
        <f>IF(X2="","",IF(AND(X2&gt;=Schedule!$G178,X2&lt;=Schedule!$H178),"■",""))</f>
        <v/>
      </c>
      <c r="Y177" t="str">
        <f>IF(Y2="","",IF(AND(Y2&gt;=Schedule!$G178,Y2&lt;=Schedule!$H178),"■",""))</f>
        <v/>
      </c>
      <c r="Z177" t="str">
        <f>IF(Z2="","",IF(AND(Z2&gt;=Schedule!$G178,Z2&lt;=Schedule!$H178),"■",""))</f>
        <v/>
      </c>
      <c r="AA177" t="str">
        <f>IF(AA2="","",IF(AND(AA2&gt;=Schedule!$G178,AA2&lt;=Schedule!$H178),"■",""))</f>
        <v/>
      </c>
      <c r="AB177" t="str">
        <f>IF(AB2="","",IF(AND(AB2&gt;=Schedule!$G178,AB2&lt;=Schedule!$H178),"■",""))</f>
        <v/>
      </c>
      <c r="AC177" t="str">
        <f>IF(AC2="","",IF(AND(AC2&gt;=Schedule!$G178,AC2&lt;=Schedule!$H178),"■",""))</f>
        <v/>
      </c>
      <c r="AD177" t="str">
        <f>IF(AD2="","",IF(AND(AD2&gt;=Schedule!$G178,AD2&lt;=Schedule!$H178),"■",""))</f>
        <v/>
      </c>
      <c r="AE177" t="str">
        <f>IF(AE2="","",IF(AND(AE2&gt;=Schedule!$G178,AE2&lt;=Schedule!$H178),"■",""))</f>
        <v/>
      </c>
      <c r="AF177" t="str">
        <f>IF(AF2="","",IF(AND(AF2&gt;=Schedule!$G178,AF2&lt;=Schedule!$H178),"■",""))</f>
        <v/>
      </c>
      <c r="AG177" t="str">
        <f>IF(AG2="","",IF(AND(AG2&gt;=Schedule!$G178,AG2&lt;=Schedule!$H178),"■",""))</f>
        <v/>
      </c>
      <c r="AH177" t="str">
        <f>IF(AH2="","",IF(AND(AH2&gt;=Schedule!$G178,AH2&lt;=Schedule!$H178),"■",""))</f>
        <v/>
      </c>
      <c r="AI177" t="str">
        <f>IF(AI2="","",IF(AND(AI2&gt;=Schedule!$G178,AI2&lt;=Schedule!$H178),"■",""))</f>
        <v/>
      </c>
      <c r="AJ177" t="str">
        <f>IF(AJ2="","",IF(AND(AJ2&gt;=Schedule!$G178,AJ2&lt;=Schedule!$H178),"■",""))</f>
        <v/>
      </c>
      <c r="AK177" t="str">
        <f>IF(AK2="","",IF(AND(AK2&gt;=Schedule!$G178,AK2&lt;=Schedule!$H178),"■",""))</f>
        <v/>
      </c>
      <c r="AL177" t="str">
        <f>IF(AL2="","",IF(AND(AL2&gt;=Schedule!$G178,AL2&lt;=Schedule!$H178),"■",""))</f>
        <v/>
      </c>
      <c r="AM177" t="str">
        <f>IF(AM2="","",IF(AND(AM2&gt;=Schedule!$G178,AM2&lt;=Schedule!$H178),"■",""))</f>
        <v/>
      </c>
      <c r="AN177" t="str">
        <f>IF(AN2="","",IF(AND(AN2&gt;=Schedule!$G178,AN2&lt;=Schedule!$H178),"■",""))</f>
        <v/>
      </c>
      <c r="AO177" t="str">
        <f>IF(AO2="","",IF(AND(AO2&gt;=Schedule!$G178,AO2&lt;=Schedule!$H178),"■",""))</f>
        <v/>
      </c>
      <c r="AP177" t="str">
        <f>IF(AP2="","",IF(AND(AP2&gt;=Schedule!$G178,AP2&lt;=Schedule!$H178),"■",""))</f>
        <v/>
      </c>
      <c r="AQ177" t="str">
        <f>IF(AQ2="","",IF(AND(AQ2&gt;=Schedule!$G178,AQ2&lt;=Schedule!$H178),"■",""))</f>
        <v/>
      </c>
      <c r="AR177" t="str">
        <f>IF(AR2="","",IF(AND(AR2&gt;=Schedule!$G178,AR2&lt;=Schedule!$H178),"■",""))</f>
        <v/>
      </c>
      <c r="AS177" t="str">
        <f>IF(AS2="","",IF(AND(AS2&gt;=Schedule!$G178,AS2&lt;=Schedule!$H178),"■",""))</f>
        <v/>
      </c>
      <c r="AT177" t="str">
        <f>IF(AT2="","",IF(AND(AT2&gt;=Schedule!$G178,AT2&lt;=Schedule!$H178),"■",""))</f>
        <v/>
      </c>
      <c r="AU177" t="str">
        <f>IF(AU2="","",IF(AND(AU2&gt;=Schedule!$G178,AU2&lt;=Schedule!$H178),"■",""))</f>
        <v/>
      </c>
      <c r="AV177" t="str">
        <f>IF(AV2="","",IF(AND(AV2&gt;=Schedule!$G178,AV2&lt;=Schedule!$H178),"■",""))</f>
        <v/>
      </c>
      <c r="AW177" t="str">
        <f>IF(AW2="","",IF(AND(AW2&gt;=Schedule!$G178,AW2&lt;=Schedule!$H178),"■",""))</f>
        <v/>
      </c>
      <c r="AX177" t="str">
        <f>IF(AX2="","",IF(AND(AX2&gt;=Schedule!$G178,AX2&lt;=Schedule!$H178),"■",""))</f>
        <v/>
      </c>
      <c r="AY177" t="str">
        <f>IF(AY2="","",IF(AND(AY2&gt;=Schedule!$G178,AY2&lt;=Schedule!$H178),"■",""))</f>
        <v/>
      </c>
      <c r="AZ177" t="str">
        <f>IF(AZ2="","",IF(AND(AZ2&gt;=Schedule!$G178,AZ2&lt;=Schedule!$H178),"■",""))</f>
        <v/>
      </c>
      <c r="BA177" t="str">
        <f>IF(BA2="","",IF(AND(BA2&gt;=Schedule!$G178,BA2&lt;=Schedule!$H178),"■",""))</f>
        <v/>
      </c>
      <c r="BB177" t="str">
        <f>IF(BB2="","",IF(AND(BB2&gt;=Schedule!$G178,BB2&lt;=Schedule!$H178),"■",""))</f>
        <v/>
      </c>
      <c r="BC177" t="str">
        <f>IF(BC2="","",IF(AND(BC2&gt;=Schedule!$G178,BC2&lt;=Schedule!$H178),"■",""))</f>
        <v/>
      </c>
      <c r="BD177" t="str">
        <f>IF(BD2="","",IF(AND(BD2&gt;=Schedule!$G178,BD2&lt;=Schedule!$H178),"■",""))</f>
        <v/>
      </c>
      <c r="BE177" t="str">
        <f>IF(BE2="","",IF(AND(BE2&gt;=Schedule!$G178,BE2&lt;=Schedule!$H178),"■",""))</f>
        <v/>
      </c>
      <c r="BF177" t="str">
        <f>IF(BF2="","",IF(AND(BF2&gt;=Schedule!$G178,BF2&lt;=Schedule!$H178),"■",""))</f>
        <v/>
      </c>
      <c r="BG177" t="str">
        <f>IF(BG2="","",IF(AND(BG2&gt;=Schedule!$G178,BG2&lt;=Schedule!$H178),"■",""))</f>
        <v/>
      </c>
      <c r="BH177" t="str">
        <f>IF(BH2="","",IF(AND(BH2&gt;=Schedule!$G178,BH2&lt;=Schedule!$H178),"■",""))</f>
        <v/>
      </c>
      <c r="BI177" t="str">
        <f>IF(BI2="","",IF(AND(BI2&gt;=Schedule!$G178,BI2&lt;=Schedule!$H178),"■",""))</f>
        <v/>
      </c>
      <c r="BJ177" t="str">
        <f>IF(BJ2="","",IF(AND(BJ2&gt;=Schedule!$G178,BJ2&lt;=Schedule!$H178),"■",""))</f>
        <v/>
      </c>
      <c r="BK177" t="str">
        <f>IF(BK2="","",IF(AND(BK2&gt;=Schedule!$G178,BK2&lt;=Schedule!$H178),"■",""))</f>
        <v/>
      </c>
      <c r="BL177" t="str">
        <f>IF(BL2="","",IF(AND(BL2&gt;=Schedule!$G178,BL2&lt;=Schedule!$H178),"■",""))</f>
        <v/>
      </c>
      <c r="BM177" t="str">
        <f>IF(BM2="","",IF(AND(BM2&gt;=Schedule!$G178,BM2&lt;=Schedule!$H178),"■",""))</f>
        <v/>
      </c>
      <c r="BN177" t="str">
        <f>IF(BN2="","",IF(AND(BN2&gt;=Schedule!$G178,BN2&lt;=Schedule!$H178),"■",""))</f>
        <v/>
      </c>
      <c r="BO177" t="str">
        <f>IF(BO2="","",IF(AND(BO2&gt;=Schedule!$G178,BO2&lt;=Schedule!$H178),"■",""))</f>
        <v/>
      </c>
      <c r="BP177" t="str">
        <f>IF(BP2="","",IF(AND(BP2&gt;=Schedule!$G178,BP2&lt;=Schedule!$H178),"■",""))</f>
        <v/>
      </c>
      <c r="BQ177" t="str">
        <f>IF(BQ2="","",IF(AND(BQ2&gt;=Schedule!$G178,BQ2&lt;=Schedule!$H178),"■",""))</f>
        <v/>
      </c>
      <c r="BR177" t="str">
        <f>IF(BR2="","",IF(AND(BR2&gt;=Schedule!$G178,BR2&lt;=Schedule!$H178),"■",""))</f>
        <v/>
      </c>
      <c r="BS177" t="str">
        <f>IF(BS2="","",IF(AND(BS2&gt;=Schedule!$G178,BS2&lt;=Schedule!$H178),"■",""))</f>
        <v/>
      </c>
      <c r="BT177" t="str">
        <f>IF(BT2="","",IF(AND(BT2&gt;=Schedule!$G178,BT2&lt;=Schedule!$H178),"■",""))</f>
        <v/>
      </c>
      <c r="BU177" t="str">
        <f>IF(BU2="","",IF(AND(BU2&gt;=Schedule!$G178,BU2&lt;=Schedule!$H178),"■",""))</f>
        <v/>
      </c>
      <c r="BV177" t="str">
        <f>IF(BV2="","",IF(AND(BV2&gt;=Schedule!$G178,BV2&lt;=Schedule!$H178),"■",""))</f>
        <v/>
      </c>
      <c r="BW177" t="str">
        <f>IF(BW2="","",IF(AND(BW2&gt;=Schedule!$G178,BW2&lt;=Schedule!$H178),"■",""))</f>
        <v/>
      </c>
      <c r="BX177" t="str">
        <f>IF(BX2="","",IF(AND(BX2&gt;=Schedule!$G178,BX2&lt;=Schedule!$H178),"■",""))</f>
        <v/>
      </c>
      <c r="BY177" t="str">
        <f>IF(BY2="","",IF(AND(BY2&gt;=Schedule!$G178,BY2&lt;=Schedule!$H178),"■",""))</f>
        <v/>
      </c>
      <c r="BZ177" t="str">
        <f>IF(BZ2="","",IF(AND(BZ2&gt;=Schedule!$G178,BZ2&lt;=Schedule!$H178),"■",""))</f>
        <v/>
      </c>
      <c r="CA177" t="str">
        <f>IF(CA2="","",IF(AND(CA2&gt;=Schedule!$G178,CA2&lt;=Schedule!$H178),"■",""))</f>
        <v/>
      </c>
      <c r="CB177" t="str">
        <f>IF(CB2="","",IF(AND(CB2&gt;=Schedule!$G178,CB2&lt;=Schedule!$H178),"■",""))</f>
        <v/>
      </c>
      <c r="CC177" t="str">
        <f>IF(CC2="","",IF(AND(CC2&gt;=Schedule!$G178,CC2&lt;=Schedule!$H178),"■",""))</f>
        <v/>
      </c>
      <c r="CD177" t="str">
        <f>IF(CD2="","",IF(AND(CD2&gt;=Schedule!$G178,CD2&lt;=Schedule!$H178),"■",""))</f>
        <v/>
      </c>
      <c r="CE177" t="str">
        <f>IF(CE2="","",IF(AND(CE2&gt;=Schedule!$G178,CE2&lt;=Schedule!$H178),"■",""))</f>
        <v/>
      </c>
      <c r="CF177" t="str">
        <f>IF(CF2="","",IF(AND(CF2&gt;=Schedule!$G178,CF2&lt;=Schedule!$H178),"■",""))</f>
        <v/>
      </c>
      <c r="CG177" t="str">
        <f>IF(CG2="","",IF(AND(CG2&gt;=Schedule!$G178,CG2&lt;=Schedule!$H178),"■",""))</f>
        <v/>
      </c>
      <c r="CH177" t="str">
        <f>IF(CH2="","",IF(AND(CH2&gt;=Schedule!$G178,CH2&lt;=Schedule!$H178),"■",""))</f>
        <v/>
      </c>
      <c r="CI177" t="str">
        <f>IF(CI2="","",IF(AND(CI2&gt;=Schedule!$G178,CI2&lt;=Schedule!$H178),"■",""))</f>
        <v/>
      </c>
      <c r="CJ177" t="str">
        <f>IF(CJ2="","",IF(AND(CJ2&gt;=Schedule!$G178,CJ2&lt;=Schedule!$H178),"■",""))</f>
        <v/>
      </c>
      <c r="CK177" t="str">
        <f>IF(CK2="","",IF(AND(CK2&gt;=Schedule!$G178,CK2&lt;=Schedule!$H178),"■",""))</f>
        <v/>
      </c>
      <c r="CL177" t="str">
        <f>IF(CL2="","",IF(AND(CL2&gt;=Schedule!$G178,CL2&lt;=Schedule!$H178),"■",""))</f>
        <v/>
      </c>
      <c r="CM177" t="str">
        <f>IF(CM2="","",IF(AND(CM2&gt;=Schedule!$G178,CM2&lt;=Schedule!$H178),"■",""))</f>
        <v/>
      </c>
      <c r="CN177" t="str">
        <f>IF(CN2="","",IF(AND(CN2&gt;=Schedule!$G178,CN2&lt;=Schedule!$H178),"■",""))</f>
        <v/>
      </c>
    </row>
    <row r="178" spans="1:92" ht="10.15" customHeight="1" x14ac:dyDescent="0.25">
      <c r="A178">
        <f>Schedule!A179</f>
        <v>0</v>
      </c>
      <c r="B178">
        <f>Schedule!B179</f>
        <v>0</v>
      </c>
      <c r="C178" t="str">
        <f>IF(C2="","",IF(AND(C2&gt;=Schedule!$G179,C2&lt;=Schedule!$H179),"■",""))</f>
        <v/>
      </c>
      <c r="D178" t="str">
        <f>IF(D2="","",IF(AND(D2&gt;=Schedule!$G179,D2&lt;=Schedule!$H179),"■",""))</f>
        <v/>
      </c>
      <c r="E178" t="str">
        <f>IF(E2="","",IF(AND(E2&gt;=Schedule!$G179,E2&lt;=Schedule!$H179),"■",""))</f>
        <v/>
      </c>
      <c r="F178" t="str">
        <f>IF(F2="","",IF(AND(F2&gt;=Schedule!$G179,F2&lt;=Schedule!$H179),"■",""))</f>
        <v/>
      </c>
      <c r="G178" t="str">
        <f>IF(G2="","",IF(AND(G2&gt;=Schedule!$G179,G2&lt;=Schedule!$H179),"■",""))</f>
        <v/>
      </c>
      <c r="H178" t="str">
        <f>IF(H2="","",IF(AND(H2&gt;=Schedule!$G179,H2&lt;=Schedule!$H179),"■",""))</f>
        <v/>
      </c>
      <c r="I178" t="str">
        <f>IF(I2="","",IF(AND(I2&gt;=Schedule!$G179,I2&lt;=Schedule!$H179),"■",""))</f>
        <v/>
      </c>
      <c r="J178" t="str">
        <f>IF(J2="","",IF(AND(J2&gt;=Schedule!$G179,J2&lt;=Schedule!$H179),"■",""))</f>
        <v/>
      </c>
      <c r="K178" t="str">
        <f>IF(K2="","",IF(AND(K2&gt;=Schedule!$G179,K2&lt;=Schedule!$H179),"■",""))</f>
        <v/>
      </c>
      <c r="L178" t="str">
        <f>IF(L2="","",IF(AND(L2&gt;=Schedule!$G179,L2&lt;=Schedule!$H179),"■",""))</f>
        <v/>
      </c>
      <c r="M178" t="str">
        <f>IF(M2="","",IF(AND(M2&gt;=Schedule!$G179,M2&lt;=Schedule!$H179),"■",""))</f>
        <v/>
      </c>
      <c r="N178" t="str">
        <f>IF(N2="","",IF(AND(N2&gt;=Schedule!$G179,N2&lt;=Schedule!$H179),"■",""))</f>
        <v/>
      </c>
      <c r="O178" t="str">
        <f>IF(O2="","",IF(AND(O2&gt;=Schedule!$G179,O2&lt;=Schedule!$H179),"■",""))</f>
        <v/>
      </c>
      <c r="P178" t="str">
        <f>IF(P2="","",IF(AND(P2&gt;=Schedule!$G179,P2&lt;=Schedule!$H179),"■",""))</f>
        <v/>
      </c>
      <c r="Q178" t="str">
        <f>IF(Q2="","",IF(AND(Q2&gt;=Schedule!$G179,Q2&lt;=Schedule!$H179),"■",""))</f>
        <v/>
      </c>
      <c r="R178" t="str">
        <f>IF(R2="","",IF(AND(R2&gt;=Schedule!$G179,R2&lt;=Schedule!$H179),"■",""))</f>
        <v/>
      </c>
      <c r="S178" t="str">
        <f>IF(S2="","",IF(AND(S2&gt;=Schedule!$G179,S2&lt;=Schedule!$H179),"■",""))</f>
        <v/>
      </c>
      <c r="T178" t="str">
        <f>IF(T2="","",IF(AND(T2&gt;=Schedule!$G179,T2&lt;=Schedule!$H179),"■",""))</f>
        <v/>
      </c>
      <c r="U178" t="str">
        <f>IF(U2="","",IF(AND(U2&gt;=Schedule!$G179,U2&lt;=Schedule!$H179),"■",""))</f>
        <v/>
      </c>
      <c r="V178" t="str">
        <f>IF(V2="","",IF(AND(V2&gt;=Schedule!$G179,V2&lt;=Schedule!$H179),"■",""))</f>
        <v/>
      </c>
      <c r="W178" t="str">
        <f>IF(W2="","",IF(AND(W2&gt;=Schedule!$G179,W2&lt;=Schedule!$H179),"■",""))</f>
        <v/>
      </c>
      <c r="X178" t="str">
        <f>IF(X2="","",IF(AND(X2&gt;=Schedule!$G179,X2&lt;=Schedule!$H179),"■",""))</f>
        <v/>
      </c>
      <c r="Y178" t="str">
        <f>IF(Y2="","",IF(AND(Y2&gt;=Schedule!$G179,Y2&lt;=Schedule!$H179),"■",""))</f>
        <v/>
      </c>
      <c r="Z178" t="str">
        <f>IF(Z2="","",IF(AND(Z2&gt;=Schedule!$G179,Z2&lt;=Schedule!$H179),"■",""))</f>
        <v/>
      </c>
      <c r="AA178" t="str">
        <f>IF(AA2="","",IF(AND(AA2&gt;=Schedule!$G179,AA2&lt;=Schedule!$H179),"■",""))</f>
        <v/>
      </c>
      <c r="AB178" t="str">
        <f>IF(AB2="","",IF(AND(AB2&gt;=Schedule!$G179,AB2&lt;=Schedule!$H179),"■",""))</f>
        <v/>
      </c>
      <c r="AC178" t="str">
        <f>IF(AC2="","",IF(AND(AC2&gt;=Schedule!$G179,AC2&lt;=Schedule!$H179),"■",""))</f>
        <v/>
      </c>
      <c r="AD178" t="str">
        <f>IF(AD2="","",IF(AND(AD2&gt;=Schedule!$G179,AD2&lt;=Schedule!$H179),"■",""))</f>
        <v/>
      </c>
      <c r="AE178" t="str">
        <f>IF(AE2="","",IF(AND(AE2&gt;=Schedule!$G179,AE2&lt;=Schedule!$H179),"■",""))</f>
        <v/>
      </c>
      <c r="AF178" t="str">
        <f>IF(AF2="","",IF(AND(AF2&gt;=Schedule!$G179,AF2&lt;=Schedule!$H179),"■",""))</f>
        <v/>
      </c>
      <c r="AG178" t="str">
        <f>IF(AG2="","",IF(AND(AG2&gt;=Schedule!$G179,AG2&lt;=Schedule!$H179),"■",""))</f>
        <v/>
      </c>
      <c r="AH178" t="str">
        <f>IF(AH2="","",IF(AND(AH2&gt;=Schedule!$G179,AH2&lt;=Schedule!$H179),"■",""))</f>
        <v/>
      </c>
      <c r="AI178" t="str">
        <f>IF(AI2="","",IF(AND(AI2&gt;=Schedule!$G179,AI2&lt;=Schedule!$H179),"■",""))</f>
        <v/>
      </c>
      <c r="AJ178" t="str">
        <f>IF(AJ2="","",IF(AND(AJ2&gt;=Schedule!$G179,AJ2&lt;=Schedule!$H179),"■",""))</f>
        <v/>
      </c>
      <c r="AK178" t="str">
        <f>IF(AK2="","",IF(AND(AK2&gt;=Schedule!$G179,AK2&lt;=Schedule!$H179),"■",""))</f>
        <v/>
      </c>
      <c r="AL178" t="str">
        <f>IF(AL2="","",IF(AND(AL2&gt;=Schedule!$G179,AL2&lt;=Schedule!$H179),"■",""))</f>
        <v/>
      </c>
      <c r="AM178" t="str">
        <f>IF(AM2="","",IF(AND(AM2&gt;=Schedule!$G179,AM2&lt;=Schedule!$H179),"■",""))</f>
        <v/>
      </c>
      <c r="AN178" t="str">
        <f>IF(AN2="","",IF(AND(AN2&gt;=Schedule!$G179,AN2&lt;=Schedule!$H179),"■",""))</f>
        <v/>
      </c>
      <c r="AO178" t="str">
        <f>IF(AO2="","",IF(AND(AO2&gt;=Schedule!$G179,AO2&lt;=Schedule!$H179),"■",""))</f>
        <v/>
      </c>
      <c r="AP178" t="str">
        <f>IF(AP2="","",IF(AND(AP2&gt;=Schedule!$G179,AP2&lt;=Schedule!$H179),"■",""))</f>
        <v/>
      </c>
      <c r="AQ178" t="str">
        <f>IF(AQ2="","",IF(AND(AQ2&gt;=Schedule!$G179,AQ2&lt;=Schedule!$H179),"■",""))</f>
        <v/>
      </c>
      <c r="AR178" t="str">
        <f>IF(AR2="","",IF(AND(AR2&gt;=Schedule!$G179,AR2&lt;=Schedule!$H179),"■",""))</f>
        <v/>
      </c>
      <c r="AS178" t="str">
        <f>IF(AS2="","",IF(AND(AS2&gt;=Schedule!$G179,AS2&lt;=Schedule!$H179),"■",""))</f>
        <v/>
      </c>
      <c r="AT178" t="str">
        <f>IF(AT2="","",IF(AND(AT2&gt;=Schedule!$G179,AT2&lt;=Schedule!$H179),"■",""))</f>
        <v/>
      </c>
      <c r="AU178" t="str">
        <f>IF(AU2="","",IF(AND(AU2&gt;=Schedule!$G179,AU2&lt;=Schedule!$H179),"■",""))</f>
        <v/>
      </c>
      <c r="AV178" t="str">
        <f>IF(AV2="","",IF(AND(AV2&gt;=Schedule!$G179,AV2&lt;=Schedule!$H179),"■",""))</f>
        <v/>
      </c>
      <c r="AW178" t="str">
        <f>IF(AW2="","",IF(AND(AW2&gt;=Schedule!$G179,AW2&lt;=Schedule!$H179),"■",""))</f>
        <v/>
      </c>
      <c r="AX178" t="str">
        <f>IF(AX2="","",IF(AND(AX2&gt;=Schedule!$G179,AX2&lt;=Schedule!$H179),"■",""))</f>
        <v/>
      </c>
      <c r="AY178" t="str">
        <f>IF(AY2="","",IF(AND(AY2&gt;=Schedule!$G179,AY2&lt;=Schedule!$H179),"■",""))</f>
        <v/>
      </c>
      <c r="AZ178" t="str">
        <f>IF(AZ2="","",IF(AND(AZ2&gt;=Schedule!$G179,AZ2&lt;=Schedule!$H179),"■",""))</f>
        <v/>
      </c>
      <c r="BA178" t="str">
        <f>IF(BA2="","",IF(AND(BA2&gt;=Schedule!$G179,BA2&lt;=Schedule!$H179),"■",""))</f>
        <v/>
      </c>
      <c r="BB178" t="str">
        <f>IF(BB2="","",IF(AND(BB2&gt;=Schedule!$G179,BB2&lt;=Schedule!$H179),"■",""))</f>
        <v/>
      </c>
      <c r="BC178" t="str">
        <f>IF(BC2="","",IF(AND(BC2&gt;=Schedule!$G179,BC2&lt;=Schedule!$H179),"■",""))</f>
        <v/>
      </c>
      <c r="BD178" t="str">
        <f>IF(BD2="","",IF(AND(BD2&gt;=Schedule!$G179,BD2&lt;=Schedule!$H179),"■",""))</f>
        <v/>
      </c>
      <c r="BE178" t="str">
        <f>IF(BE2="","",IF(AND(BE2&gt;=Schedule!$G179,BE2&lt;=Schedule!$H179),"■",""))</f>
        <v/>
      </c>
      <c r="BF178" t="str">
        <f>IF(BF2="","",IF(AND(BF2&gt;=Schedule!$G179,BF2&lt;=Schedule!$H179),"■",""))</f>
        <v/>
      </c>
      <c r="BG178" t="str">
        <f>IF(BG2="","",IF(AND(BG2&gt;=Schedule!$G179,BG2&lt;=Schedule!$H179),"■",""))</f>
        <v/>
      </c>
      <c r="BH178" t="str">
        <f>IF(BH2="","",IF(AND(BH2&gt;=Schedule!$G179,BH2&lt;=Schedule!$H179),"■",""))</f>
        <v/>
      </c>
      <c r="BI178" t="str">
        <f>IF(BI2="","",IF(AND(BI2&gt;=Schedule!$G179,BI2&lt;=Schedule!$H179),"■",""))</f>
        <v/>
      </c>
      <c r="BJ178" t="str">
        <f>IF(BJ2="","",IF(AND(BJ2&gt;=Schedule!$G179,BJ2&lt;=Schedule!$H179),"■",""))</f>
        <v/>
      </c>
      <c r="BK178" t="str">
        <f>IF(BK2="","",IF(AND(BK2&gt;=Schedule!$G179,BK2&lt;=Schedule!$H179),"■",""))</f>
        <v/>
      </c>
      <c r="BL178" t="str">
        <f>IF(BL2="","",IF(AND(BL2&gt;=Schedule!$G179,BL2&lt;=Schedule!$H179),"■",""))</f>
        <v/>
      </c>
      <c r="BM178" t="str">
        <f>IF(BM2="","",IF(AND(BM2&gt;=Schedule!$G179,BM2&lt;=Schedule!$H179),"■",""))</f>
        <v/>
      </c>
      <c r="BN178" t="str">
        <f>IF(BN2="","",IF(AND(BN2&gt;=Schedule!$G179,BN2&lt;=Schedule!$H179),"■",""))</f>
        <v/>
      </c>
      <c r="BO178" t="str">
        <f>IF(BO2="","",IF(AND(BO2&gt;=Schedule!$G179,BO2&lt;=Schedule!$H179),"■",""))</f>
        <v/>
      </c>
      <c r="BP178" t="str">
        <f>IF(BP2="","",IF(AND(BP2&gt;=Schedule!$G179,BP2&lt;=Schedule!$H179),"■",""))</f>
        <v/>
      </c>
      <c r="BQ178" t="str">
        <f>IF(BQ2="","",IF(AND(BQ2&gt;=Schedule!$G179,BQ2&lt;=Schedule!$H179),"■",""))</f>
        <v/>
      </c>
      <c r="BR178" t="str">
        <f>IF(BR2="","",IF(AND(BR2&gt;=Schedule!$G179,BR2&lt;=Schedule!$H179),"■",""))</f>
        <v/>
      </c>
      <c r="BS178" t="str">
        <f>IF(BS2="","",IF(AND(BS2&gt;=Schedule!$G179,BS2&lt;=Schedule!$H179),"■",""))</f>
        <v/>
      </c>
      <c r="BT178" t="str">
        <f>IF(BT2="","",IF(AND(BT2&gt;=Schedule!$G179,BT2&lt;=Schedule!$H179),"■",""))</f>
        <v/>
      </c>
      <c r="BU178" t="str">
        <f>IF(BU2="","",IF(AND(BU2&gt;=Schedule!$G179,BU2&lt;=Schedule!$H179),"■",""))</f>
        <v/>
      </c>
      <c r="BV178" t="str">
        <f>IF(BV2="","",IF(AND(BV2&gt;=Schedule!$G179,BV2&lt;=Schedule!$H179),"■",""))</f>
        <v/>
      </c>
      <c r="BW178" t="str">
        <f>IF(BW2="","",IF(AND(BW2&gt;=Schedule!$G179,BW2&lt;=Schedule!$H179),"■",""))</f>
        <v/>
      </c>
      <c r="BX178" t="str">
        <f>IF(BX2="","",IF(AND(BX2&gt;=Schedule!$G179,BX2&lt;=Schedule!$H179),"■",""))</f>
        <v/>
      </c>
      <c r="BY178" t="str">
        <f>IF(BY2="","",IF(AND(BY2&gt;=Schedule!$G179,BY2&lt;=Schedule!$H179),"■",""))</f>
        <v/>
      </c>
      <c r="BZ178" t="str">
        <f>IF(BZ2="","",IF(AND(BZ2&gt;=Schedule!$G179,BZ2&lt;=Schedule!$H179),"■",""))</f>
        <v/>
      </c>
      <c r="CA178" t="str">
        <f>IF(CA2="","",IF(AND(CA2&gt;=Schedule!$G179,CA2&lt;=Schedule!$H179),"■",""))</f>
        <v/>
      </c>
      <c r="CB178" t="str">
        <f>IF(CB2="","",IF(AND(CB2&gt;=Schedule!$G179,CB2&lt;=Schedule!$H179),"■",""))</f>
        <v/>
      </c>
      <c r="CC178" t="str">
        <f>IF(CC2="","",IF(AND(CC2&gt;=Schedule!$G179,CC2&lt;=Schedule!$H179),"■",""))</f>
        <v/>
      </c>
      <c r="CD178" t="str">
        <f>IF(CD2="","",IF(AND(CD2&gt;=Schedule!$G179,CD2&lt;=Schedule!$H179),"■",""))</f>
        <v/>
      </c>
      <c r="CE178" t="str">
        <f>IF(CE2="","",IF(AND(CE2&gt;=Schedule!$G179,CE2&lt;=Schedule!$H179),"■",""))</f>
        <v/>
      </c>
      <c r="CF178" t="str">
        <f>IF(CF2="","",IF(AND(CF2&gt;=Schedule!$G179,CF2&lt;=Schedule!$H179),"■",""))</f>
        <v/>
      </c>
      <c r="CG178" t="str">
        <f>IF(CG2="","",IF(AND(CG2&gt;=Schedule!$G179,CG2&lt;=Schedule!$H179),"■",""))</f>
        <v/>
      </c>
      <c r="CH178" t="str">
        <f>IF(CH2="","",IF(AND(CH2&gt;=Schedule!$G179,CH2&lt;=Schedule!$H179),"■",""))</f>
        <v/>
      </c>
      <c r="CI178" t="str">
        <f>IF(CI2="","",IF(AND(CI2&gt;=Schedule!$G179,CI2&lt;=Schedule!$H179),"■",""))</f>
        <v/>
      </c>
      <c r="CJ178" t="str">
        <f>IF(CJ2="","",IF(AND(CJ2&gt;=Schedule!$G179,CJ2&lt;=Schedule!$H179),"■",""))</f>
        <v/>
      </c>
      <c r="CK178" t="str">
        <f>IF(CK2="","",IF(AND(CK2&gt;=Schedule!$G179,CK2&lt;=Schedule!$H179),"■",""))</f>
        <v/>
      </c>
      <c r="CL178" t="str">
        <f>IF(CL2="","",IF(AND(CL2&gt;=Schedule!$G179,CL2&lt;=Schedule!$H179),"■",""))</f>
        <v/>
      </c>
      <c r="CM178" t="str">
        <f>IF(CM2="","",IF(AND(CM2&gt;=Schedule!$G179,CM2&lt;=Schedule!$H179),"■",""))</f>
        <v/>
      </c>
      <c r="CN178" t="str">
        <f>IF(CN2="","",IF(AND(CN2&gt;=Schedule!$G179,CN2&lt;=Schedule!$H179),"■",""))</f>
        <v/>
      </c>
    </row>
    <row r="179" spans="1:92" ht="10.15" customHeight="1" x14ac:dyDescent="0.25">
      <c r="A179">
        <f>Schedule!A180</f>
        <v>0</v>
      </c>
      <c r="B179">
        <f>Schedule!B180</f>
        <v>0</v>
      </c>
      <c r="C179" t="str">
        <f>IF(C2="","",IF(AND(C2&gt;=Schedule!$G180,C2&lt;=Schedule!$H180),"■",""))</f>
        <v/>
      </c>
      <c r="D179" t="str">
        <f>IF(D2="","",IF(AND(D2&gt;=Schedule!$G180,D2&lt;=Schedule!$H180),"■",""))</f>
        <v/>
      </c>
      <c r="E179" t="str">
        <f>IF(E2="","",IF(AND(E2&gt;=Schedule!$G180,E2&lt;=Schedule!$H180),"■",""))</f>
        <v/>
      </c>
      <c r="F179" t="str">
        <f>IF(F2="","",IF(AND(F2&gt;=Schedule!$G180,F2&lt;=Schedule!$H180),"■",""))</f>
        <v/>
      </c>
      <c r="G179" t="str">
        <f>IF(G2="","",IF(AND(G2&gt;=Schedule!$G180,G2&lt;=Schedule!$H180),"■",""))</f>
        <v/>
      </c>
      <c r="H179" t="str">
        <f>IF(H2="","",IF(AND(H2&gt;=Schedule!$G180,H2&lt;=Schedule!$H180),"■",""))</f>
        <v/>
      </c>
      <c r="I179" t="str">
        <f>IF(I2="","",IF(AND(I2&gt;=Schedule!$G180,I2&lt;=Schedule!$H180),"■",""))</f>
        <v/>
      </c>
      <c r="J179" t="str">
        <f>IF(J2="","",IF(AND(J2&gt;=Schedule!$G180,J2&lt;=Schedule!$H180),"■",""))</f>
        <v/>
      </c>
      <c r="K179" t="str">
        <f>IF(K2="","",IF(AND(K2&gt;=Schedule!$G180,K2&lt;=Schedule!$H180),"■",""))</f>
        <v/>
      </c>
      <c r="L179" t="str">
        <f>IF(L2="","",IF(AND(L2&gt;=Schedule!$G180,L2&lt;=Schedule!$H180),"■",""))</f>
        <v/>
      </c>
      <c r="M179" t="str">
        <f>IF(M2="","",IF(AND(M2&gt;=Schedule!$G180,M2&lt;=Schedule!$H180),"■",""))</f>
        <v/>
      </c>
      <c r="N179" t="str">
        <f>IF(N2="","",IF(AND(N2&gt;=Schedule!$G180,N2&lt;=Schedule!$H180),"■",""))</f>
        <v/>
      </c>
      <c r="O179" t="str">
        <f>IF(O2="","",IF(AND(O2&gt;=Schedule!$G180,O2&lt;=Schedule!$H180),"■",""))</f>
        <v/>
      </c>
      <c r="P179" t="str">
        <f>IF(P2="","",IF(AND(P2&gt;=Schedule!$G180,P2&lt;=Schedule!$H180),"■",""))</f>
        <v/>
      </c>
      <c r="Q179" t="str">
        <f>IF(Q2="","",IF(AND(Q2&gt;=Schedule!$G180,Q2&lt;=Schedule!$H180),"■",""))</f>
        <v/>
      </c>
      <c r="R179" t="str">
        <f>IF(R2="","",IF(AND(R2&gt;=Schedule!$G180,R2&lt;=Schedule!$H180),"■",""))</f>
        <v/>
      </c>
      <c r="S179" t="str">
        <f>IF(S2="","",IF(AND(S2&gt;=Schedule!$G180,S2&lt;=Schedule!$H180),"■",""))</f>
        <v/>
      </c>
      <c r="T179" t="str">
        <f>IF(T2="","",IF(AND(T2&gt;=Schedule!$G180,T2&lt;=Schedule!$H180),"■",""))</f>
        <v/>
      </c>
      <c r="U179" t="str">
        <f>IF(U2="","",IF(AND(U2&gt;=Schedule!$G180,U2&lt;=Schedule!$H180),"■",""))</f>
        <v/>
      </c>
      <c r="V179" t="str">
        <f>IF(V2="","",IF(AND(V2&gt;=Schedule!$G180,V2&lt;=Schedule!$H180),"■",""))</f>
        <v/>
      </c>
      <c r="W179" t="str">
        <f>IF(W2="","",IF(AND(W2&gt;=Schedule!$G180,W2&lt;=Schedule!$H180),"■",""))</f>
        <v/>
      </c>
      <c r="X179" t="str">
        <f>IF(X2="","",IF(AND(X2&gt;=Schedule!$G180,X2&lt;=Schedule!$H180),"■",""))</f>
        <v/>
      </c>
      <c r="Y179" t="str">
        <f>IF(Y2="","",IF(AND(Y2&gt;=Schedule!$G180,Y2&lt;=Schedule!$H180),"■",""))</f>
        <v/>
      </c>
      <c r="Z179" t="str">
        <f>IF(Z2="","",IF(AND(Z2&gt;=Schedule!$G180,Z2&lt;=Schedule!$H180),"■",""))</f>
        <v/>
      </c>
      <c r="AA179" t="str">
        <f>IF(AA2="","",IF(AND(AA2&gt;=Schedule!$G180,AA2&lt;=Schedule!$H180),"■",""))</f>
        <v/>
      </c>
      <c r="AB179" t="str">
        <f>IF(AB2="","",IF(AND(AB2&gt;=Schedule!$G180,AB2&lt;=Schedule!$H180),"■",""))</f>
        <v/>
      </c>
      <c r="AC179" t="str">
        <f>IF(AC2="","",IF(AND(AC2&gt;=Schedule!$G180,AC2&lt;=Schedule!$H180),"■",""))</f>
        <v/>
      </c>
      <c r="AD179" t="str">
        <f>IF(AD2="","",IF(AND(AD2&gt;=Schedule!$G180,AD2&lt;=Schedule!$H180),"■",""))</f>
        <v/>
      </c>
      <c r="AE179" t="str">
        <f>IF(AE2="","",IF(AND(AE2&gt;=Schedule!$G180,AE2&lt;=Schedule!$H180),"■",""))</f>
        <v/>
      </c>
      <c r="AF179" t="str">
        <f>IF(AF2="","",IF(AND(AF2&gt;=Schedule!$G180,AF2&lt;=Schedule!$H180),"■",""))</f>
        <v/>
      </c>
      <c r="AG179" t="str">
        <f>IF(AG2="","",IF(AND(AG2&gt;=Schedule!$G180,AG2&lt;=Schedule!$H180),"■",""))</f>
        <v/>
      </c>
      <c r="AH179" t="str">
        <f>IF(AH2="","",IF(AND(AH2&gt;=Schedule!$G180,AH2&lt;=Schedule!$H180),"■",""))</f>
        <v/>
      </c>
      <c r="AI179" t="str">
        <f>IF(AI2="","",IF(AND(AI2&gt;=Schedule!$G180,AI2&lt;=Schedule!$H180),"■",""))</f>
        <v/>
      </c>
      <c r="AJ179" t="str">
        <f>IF(AJ2="","",IF(AND(AJ2&gt;=Schedule!$G180,AJ2&lt;=Schedule!$H180),"■",""))</f>
        <v/>
      </c>
      <c r="AK179" t="str">
        <f>IF(AK2="","",IF(AND(AK2&gt;=Schedule!$G180,AK2&lt;=Schedule!$H180),"■",""))</f>
        <v/>
      </c>
      <c r="AL179" t="str">
        <f>IF(AL2="","",IF(AND(AL2&gt;=Schedule!$G180,AL2&lt;=Schedule!$H180),"■",""))</f>
        <v/>
      </c>
      <c r="AM179" t="str">
        <f>IF(AM2="","",IF(AND(AM2&gt;=Schedule!$G180,AM2&lt;=Schedule!$H180),"■",""))</f>
        <v/>
      </c>
      <c r="AN179" t="str">
        <f>IF(AN2="","",IF(AND(AN2&gt;=Schedule!$G180,AN2&lt;=Schedule!$H180),"■",""))</f>
        <v/>
      </c>
      <c r="AO179" t="str">
        <f>IF(AO2="","",IF(AND(AO2&gt;=Schedule!$G180,AO2&lt;=Schedule!$H180),"■",""))</f>
        <v/>
      </c>
      <c r="AP179" t="str">
        <f>IF(AP2="","",IF(AND(AP2&gt;=Schedule!$G180,AP2&lt;=Schedule!$H180),"■",""))</f>
        <v/>
      </c>
      <c r="AQ179" t="str">
        <f>IF(AQ2="","",IF(AND(AQ2&gt;=Schedule!$G180,AQ2&lt;=Schedule!$H180),"■",""))</f>
        <v/>
      </c>
      <c r="AR179" t="str">
        <f>IF(AR2="","",IF(AND(AR2&gt;=Schedule!$G180,AR2&lt;=Schedule!$H180),"■",""))</f>
        <v/>
      </c>
      <c r="AS179" t="str">
        <f>IF(AS2="","",IF(AND(AS2&gt;=Schedule!$G180,AS2&lt;=Schedule!$H180),"■",""))</f>
        <v/>
      </c>
      <c r="AT179" t="str">
        <f>IF(AT2="","",IF(AND(AT2&gt;=Schedule!$G180,AT2&lt;=Schedule!$H180),"■",""))</f>
        <v/>
      </c>
      <c r="AU179" t="str">
        <f>IF(AU2="","",IF(AND(AU2&gt;=Schedule!$G180,AU2&lt;=Schedule!$H180),"■",""))</f>
        <v/>
      </c>
      <c r="AV179" t="str">
        <f>IF(AV2="","",IF(AND(AV2&gt;=Schedule!$G180,AV2&lt;=Schedule!$H180),"■",""))</f>
        <v/>
      </c>
      <c r="AW179" t="str">
        <f>IF(AW2="","",IF(AND(AW2&gt;=Schedule!$G180,AW2&lt;=Schedule!$H180),"■",""))</f>
        <v/>
      </c>
      <c r="AX179" t="str">
        <f>IF(AX2="","",IF(AND(AX2&gt;=Schedule!$G180,AX2&lt;=Schedule!$H180),"■",""))</f>
        <v/>
      </c>
      <c r="AY179" t="str">
        <f>IF(AY2="","",IF(AND(AY2&gt;=Schedule!$G180,AY2&lt;=Schedule!$H180),"■",""))</f>
        <v/>
      </c>
      <c r="AZ179" t="str">
        <f>IF(AZ2="","",IF(AND(AZ2&gt;=Schedule!$G180,AZ2&lt;=Schedule!$H180),"■",""))</f>
        <v/>
      </c>
      <c r="BA179" t="str">
        <f>IF(BA2="","",IF(AND(BA2&gt;=Schedule!$G180,BA2&lt;=Schedule!$H180),"■",""))</f>
        <v/>
      </c>
      <c r="BB179" t="str">
        <f>IF(BB2="","",IF(AND(BB2&gt;=Schedule!$G180,BB2&lt;=Schedule!$H180),"■",""))</f>
        <v/>
      </c>
      <c r="BC179" t="str">
        <f>IF(BC2="","",IF(AND(BC2&gt;=Schedule!$G180,BC2&lt;=Schedule!$H180),"■",""))</f>
        <v/>
      </c>
      <c r="BD179" t="str">
        <f>IF(BD2="","",IF(AND(BD2&gt;=Schedule!$G180,BD2&lt;=Schedule!$H180),"■",""))</f>
        <v/>
      </c>
      <c r="BE179" t="str">
        <f>IF(BE2="","",IF(AND(BE2&gt;=Schedule!$G180,BE2&lt;=Schedule!$H180),"■",""))</f>
        <v/>
      </c>
      <c r="BF179" t="str">
        <f>IF(BF2="","",IF(AND(BF2&gt;=Schedule!$G180,BF2&lt;=Schedule!$H180),"■",""))</f>
        <v/>
      </c>
      <c r="BG179" t="str">
        <f>IF(BG2="","",IF(AND(BG2&gt;=Schedule!$G180,BG2&lt;=Schedule!$H180),"■",""))</f>
        <v/>
      </c>
      <c r="BH179" t="str">
        <f>IF(BH2="","",IF(AND(BH2&gt;=Schedule!$G180,BH2&lt;=Schedule!$H180),"■",""))</f>
        <v/>
      </c>
      <c r="BI179" t="str">
        <f>IF(BI2="","",IF(AND(BI2&gt;=Schedule!$G180,BI2&lt;=Schedule!$H180),"■",""))</f>
        <v/>
      </c>
      <c r="BJ179" t="str">
        <f>IF(BJ2="","",IF(AND(BJ2&gt;=Schedule!$G180,BJ2&lt;=Schedule!$H180),"■",""))</f>
        <v/>
      </c>
      <c r="BK179" t="str">
        <f>IF(BK2="","",IF(AND(BK2&gt;=Schedule!$G180,BK2&lt;=Schedule!$H180),"■",""))</f>
        <v/>
      </c>
      <c r="BL179" t="str">
        <f>IF(BL2="","",IF(AND(BL2&gt;=Schedule!$G180,BL2&lt;=Schedule!$H180),"■",""))</f>
        <v/>
      </c>
      <c r="BM179" t="str">
        <f>IF(BM2="","",IF(AND(BM2&gt;=Schedule!$G180,BM2&lt;=Schedule!$H180),"■",""))</f>
        <v/>
      </c>
      <c r="BN179" t="str">
        <f>IF(BN2="","",IF(AND(BN2&gt;=Schedule!$G180,BN2&lt;=Schedule!$H180),"■",""))</f>
        <v/>
      </c>
      <c r="BO179" t="str">
        <f>IF(BO2="","",IF(AND(BO2&gt;=Schedule!$G180,BO2&lt;=Schedule!$H180),"■",""))</f>
        <v/>
      </c>
      <c r="BP179" t="str">
        <f>IF(BP2="","",IF(AND(BP2&gt;=Schedule!$G180,BP2&lt;=Schedule!$H180),"■",""))</f>
        <v/>
      </c>
      <c r="BQ179" t="str">
        <f>IF(BQ2="","",IF(AND(BQ2&gt;=Schedule!$G180,BQ2&lt;=Schedule!$H180),"■",""))</f>
        <v/>
      </c>
      <c r="BR179" t="str">
        <f>IF(BR2="","",IF(AND(BR2&gt;=Schedule!$G180,BR2&lt;=Schedule!$H180),"■",""))</f>
        <v/>
      </c>
      <c r="BS179" t="str">
        <f>IF(BS2="","",IF(AND(BS2&gt;=Schedule!$G180,BS2&lt;=Schedule!$H180),"■",""))</f>
        <v/>
      </c>
      <c r="BT179" t="str">
        <f>IF(BT2="","",IF(AND(BT2&gt;=Schedule!$G180,BT2&lt;=Schedule!$H180),"■",""))</f>
        <v/>
      </c>
      <c r="BU179" t="str">
        <f>IF(BU2="","",IF(AND(BU2&gt;=Schedule!$G180,BU2&lt;=Schedule!$H180),"■",""))</f>
        <v/>
      </c>
      <c r="BV179" t="str">
        <f>IF(BV2="","",IF(AND(BV2&gt;=Schedule!$G180,BV2&lt;=Schedule!$H180),"■",""))</f>
        <v/>
      </c>
      <c r="BW179" t="str">
        <f>IF(BW2="","",IF(AND(BW2&gt;=Schedule!$G180,BW2&lt;=Schedule!$H180),"■",""))</f>
        <v/>
      </c>
      <c r="BX179" t="str">
        <f>IF(BX2="","",IF(AND(BX2&gt;=Schedule!$G180,BX2&lt;=Schedule!$H180),"■",""))</f>
        <v/>
      </c>
      <c r="BY179" t="str">
        <f>IF(BY2="","",IF(AND(BY2&gt;=Schedule!$G180,BY2&lt;=Schedule!$H180),"■",""))</f>
        <v/>
      </c>
      <c r="BZ179" t="str">
        <f>IF(BZ2="","",IF(AND(BZ2&gt;=Schedule!$G180,BZ2&lt;=Schedule!$H180),"■",""))</f>
        <v/>
      </c>
      <c r="CA179" t="str">
        <f>IF(CA2="","",IF(AND(CA2&gt;=Schedule!$G180,CA2&lt;=Schedule!$H180),"■",""))</f>
        <v/>
      </c>
      <c r="CB179" t="str">
        <f>IF(CB2="","",IF(AND(CB2&gt;=Schedule!$G180,CB2&lt;=Schedule!$H180),"■",""))</f>
        <v/>
      </c>
      <c r="CC179" t="str">
        <f>IF(CC2="","",IF(AND(CC2&gt;=Schedule!$G180,CC2&lt;=Schedule!$H180),"■",""))</f>
        <v/>
      </c>
      <c r="CD179" t="str">
        <f>IF(CD2="","",IF(AND(CD2&gt;=Schedule!$G180,CD2&lt;=Schedule!$H180),"■",""))</f>
        <v/>
      </c>
      <c r="CE179" t="str">
        <f>IF(CE2="","",IF(AND(CE2&gt;=Schedule!$G180,CE2&lt;=Schedule!$H180),"■",""))</f>
        <v/>
      </c>
      <c r="CF179" t="str">
        <f>IF(CF2="","",IF(AND(CF2&gt;=Schedule!$G180,CF2&lt;=Schedule!$H180),"■",""))</f>
        <v/>
      </c>
      <c r="CG179" t="str">
        <f>IF(CG2="","",IF(AND(CG2&gt;=Schedule!$G180,CG2&lt;=Schedule!$H180),"■",""))</f>
        <v/>
      </c>
      <c r="CH179" t="str">
        <f>IF(CH2="","",IF(AND(CH2&gt;=Schedule!$G180,CH2&lt;=Schedule!$H180),"■",""))</f>
        <v/>
      </c>
      <c r="CI179" t="str">
        <f>IF(CI2="","",IF(AND(CI2&gt;=Schedule!$G180,CI2&lt;=Schedule!$H180),"■",""))</f>
        <v/>
      </c>
      <c r="CJ179" t="str">
        <f>IF(CJ2="","",IF(AND(CJ2&gt;=Schedule!$G180,CJ2&lt;=Schedule!$H180),"■",""))</f>
        <v/>
      </c>
      <c r="CK179" t="str">
        <f>IF(CK2="","",IF(AND(CK2&gt;=Schedule!$G180,CK2&lt;=Schedule!$H180),"■",""))</f>
        <v/>
      </c>
      <c r="CL179" t="str">
        <f>IF(CL2="","",IF(AND(CL2&gt;=Schedule!$G180,CL2&lt;=Schedule!$H180),"■",""))</f>
        <v/>
      </c>
      <c r="CM179" t="str">
        <f>IF(CM2="","",IF(AND(CM2&gt;=Schedule!$G180,CM2&lt;=Schedule!$H180),"■",""))</f>
        <v/>
      </c>
      <c r="CN179" t="str">
        <f>IF(CN2="","",IF(AND(CN2&gt;=Schedule!$G180,CN2&lt;=Schedule!$H180),"■",""))</f>
        <v/>
      </c>
    </row>
    <row r="180" spans="1:92" ht="10.15" customHeight="1" x14ac:dyDescent="0.25">
      <c r="A180">
        <f>Schedule!A181</f>
        <v>0</v>
      </c>
      <c r="B180">
        <f>Schedule!B181</f>
        <v>0</v>
      </c>
      <c r="C180" t="str">
        <f>IF(C2="","",IF(AND(C2&gt;=Schedule!$G181,C2&lt;=Schedule!$H181),"■",""))</f>
        <v/>
      </c>
      <c r="D180" t="str">
        <f>IF(D2="","",IF(AND(D2&gt;=Schedule!$G181,D2&lt;=Schedule!$H181),"■",""))</f>
        <v/>
      </c>
      <c r="E180" t="str">
        <f>IF(E2="","",IF(AND(E2&gt;=Schedule!$G181,E2&lt;=Schedule!$H181),"■",""))</f>
        <v/>
      </c>
      <c r="F180" t="str">
        <f>IF(F2="","",IF(AND(F2&gt;=Schedule!$G181,F2&lt;=Schedule!$H181),"■",""))</f>
        <v/>
      </c>
      <c r="G180" t="str">
        <f>IF(G2="","",IF(AND(G2&gt;=Schedule!$G181,G2&lt;=Schedule!$H181),"■",""))</f>
        <v/>
      </c>
      <c r="H180" t="str">
        <f>IF(H2="","",IF(AND(H2&gt;=Schedule!$G181,H2&lt;=Schedule!$H181),"■",""))</f>
        <v/>
      </c>
      <c r="I180" t="str">
        <f>IF(I2="","",IF(AND(I2&gt;=Schedule!$G181,I2&lt;=Schedule!$H181),"■",""))</f>
        <v/>
      </c>
      <c r="J180" t="str">
        <f>IF(J2="","",IF(AND(J2&gt;=Schedule!$G181,J2&lt;=Schedule!$H181),"■",""))</f>
        <v/>
      </c>
      <c r="K180" t="str">
        <f>IF(K2="","",IF(AND(K2&gt;=Schedule!$G181,K2&lt;=Schedule!$H181),"■",""))</f>
        <v/>
      </c>
      <c r="L180" t="str">
        <f>IF(L2="","",IF(AND(L2&gt;=Schedule!$G181,L2&lt;=Schedule!$H181),"■",""))</f>
        <v/>
      </c>
      <c r="M180" t="str">
        <f>IF(M2="","",IF(AND(M2&gt;=Schedule!$G181,M2&lt;=Schedule!$H181),"■",""))</f>
        <v/>
      </c>
      <c r="N180" t="str">
        <f>IF(N2="","",IF(AND(N2&gt;=Schedule!$G181,N2&lt;=Schedule!$H181),"■",""))</f>
        <v/>
      </c>
      <c r="O180" t="str">
        <f>IF(O2="","",IF(AND(O2&gt;=Schedule!$G181,O2&lt;=Schedule!$H181),"■",""))</f>
        <v/>
      </c>
      <c r="P180" t="str">
        <f>IF(P2="","",IF(AND(P2&gt;=Schedule!$G181,P2&lt;=Schedule!$H181),"■",""))</f>
        <v/>
      </c>
      <c r="Q180" t="str">
        <f>IF(Q2="","",IF(AND(Q2&gt;=Schedule!$G181,Q2&lt;=Schedule!$H181),"■",""))</f>
        <v/>
      </c>
      <c r="R180" t="str">
        <f>IF(R2="","",IF(AND(R2&gt;=Schedule!$G181,R2&lt;=Schedule!$H181),"■",""))</f>
        <v/>
      </c>
      <c r="S180" t="str">
        <f>IF(S2="","",IF(AND(S2&gt;=Schedule!$G181,S2&lt;=Schedule!$H181),"■",""))</f>
        <v/>
      </c>
      <c r="T180" t="str">
        <f>IF(T2="","",IF(AND(T2&gt;=Schedule!$G181,T2&lt;=Schedule!$H181),"■",""))</f>
        <v/>
      </c>
      <c r="U180" t="str">
        <f>IF(U2="","",IF(AND(U2&gt;=Schedule!$G181,U2&lt;=Schedule!$H181),"■",""))</f>
        <v/>
      </c>
      <c r="V180" t="str">
        <f>IF(V2="","",IF(AND(V2&gt;=Schedule!$G181,V2&lt;=Schedule!$H181),"■",""))</f>
        <v/>
      </c>
      <c r="W180" t="str">
        <f>IF(W2="","",IF(AND(W2&gt;=Schedule!$G181,W2&lt;=Schedule!$H181),"■",""))</f>
        <v/>
      </c>
      <c r="X180" t="str">
        <f>IF(X2="","",IF(AND(X2&gt;=Schedule!$G181,X2&lt;=Schedule!$H181),"■",""))</f>
        <v/>
      </c>
      <c r="Y180" t="str">
        <f>IF(Y2="","",IF(AND(Y2&gt;=Schedule!$G181,Y2&lt;=Schedule!$H181),"■",""))</f>
        <v/>
      </c>
      <c r="Z180" t="str">
        <f>IF(Z2="","",IF(AND(Z2&gt;=Schedule!$G181,Z2&lt;=Schedule!$H181),"■",""))</f>
        <v/>
      </c>
      <c r="AA180" t="str">
        <f>IF(AA2="","",IF(AND(AA2&gt;=Schedule!$G181,AA2&lt;=Schedule!$H181),"■",""))</f>
        <v/>
      </c>
      <c r="AB180" t="str">
        <f>IF(AB2="","",IF(AND(AB2&gt;=Schedule!$G181,AB2&lt;=Schedule!$H181),"■",""))</f>
        <v/>
      </c>
      <c r="AC180" t="str">
        <f>IF(AC2="","",IF(AND(AC2&gt;=Schedule!$G181,AC2&lt;=Schedule!$H181),"■",""))</f>
        <v/>
      </c>
      <c r="AD180" t="str">
        <f>IF(AD2="","",IF(AND(AD2&gt;=Schedule!$G181,AD2&lt;=Schedule!$H181),"■",""))</f>
        <v/>
      </c>
      <c r="AE180" t="str">
        <f>IF(AE2="","",IF(AND(AE2&gt;=Schedule!$G181,AE2&lt;=Schedule!$H181),"■",""))</f>
        <v/>
      </c>
      <c r="AF180" t="str">
        <f>IF(AF2="","",IF(AND(AF2&gt;=Schedule!$G181,AF2&lt;=Schedule!$H181),"■",""))</f>
        <v/>
      </c>
      <c r="AG180" t="str">
        <f>IF(AG2="","",IF(AND(AG2&gt;=Schedule!$G181,AG2&lt;=Schedule!$H181),"■",""))</f>
        <v/>
      </c>
      <c r="AH180" t="str">
        <f>IF(AH2="","",IF(AND(AH2&gt;=Schedule!$G181,AH2&lt;=Schedule!$H181),"■",""))</f>
        <v/>
      </c>
      <c r="AI180" t="str">
        <f>IF(AI2="","",IF(AND(AI2&gt;=Schedule!$G181,AI2&lt;=Schedule!$H181),"■",""))</f>
        <v/>
      </c>
      <c r="AJ180" t="str">
        <f>IF(AJ2="","",IF(AND(AJ2&gt;=Schedule!$G181,AJ2&lt;=Schedule!$H181),"■",""))</f>
        <v/>
      </c>
      <c r="AK180" t="str">
        <f>IF(AK2="","",IF(AND(AK2&gt;=Schedule!$G181,AK2&lt;=Schedule!$H181),"■",""))</f>
        <v/>
      </c>
      <c r="AL180" t="str">
        <f>IF(AL2="","",IF(AND(AL2&gt;=Schedule!$G181,AL2&lt;=Schedule!$H181),"■",""))</f>
        <v/>
      </c>
      <c r="AM180" t="str">
        <f>IF(AM2="","",IF(AND(AM2&gt;=Schedule!$G181,AM2&lt;=Schedule!$H181),"■",""))</f>
        <v/>
      </c>
      <c r="AN180" t="str">
        <f>IF(AN2="","",IF(AND(AN2&gt;=Schedule!$G181,AN2&lt;=Schedule!$H181),"■",""))</f>
        <v/>
      </c>
      <c r="AO180" t="str">
        <f>IF(AO2="","",IF(AND(AO2&gt;=Schedule!$G181,AO2&lt;=Schedule!$H181),"■",""))</f>
        <v/>
      </c>
      <c r="AP180" t="str">
        <f>IF(AP2="","",IF(AND(AP2&gt;=Schedule!$G181,AP2&lt;=Schedule!$H181),"■",""))</f>
        <v/>
      </c>
      <c r="AQ180" t="str">
        <f>IF(AQ2="","",IF(AND(AQ2&gt;=Schedule!$G181,AQ2&lt;=Schedule!$H181),"■",""))</f>
        <v/>
      </c>
      <c r="AR180" t="str">
        <f>IF(AR2="","",IF(AND(AR2&gt;=Schedule!$G181,AR2&lt;=Schedule!$H181),"■",""))</f>
        <v/>
      </c>
      <c r="AS180" t="str">
        <f>IF(AS2="","",IF(AND(AS2&gt;=Schedule!$G181,AS2&lt;=Schedule!$H181),"■",""))</f>
        <v/>
      </c>
      <c r="AT180" t="str">
        <f>IF(AT2="","",IF(AND(AT2&gt;=Schedule!$G181,AT2&lt;=Schedule!$H181),"■",""))</f>
        <v/>
      </c>
      <c r="AU180" t="str">
        <f>IF(AU2="","",IF(AND(AU2&gt;=Schedule!$G181,AU2&lt;=Schedule!$H181),"■",""))</f>
        <v/>
      </c>
      <c r="AV180" t="str">
        <f>IF(AV2="","",IF(AND(AV2&gt;=Schedule!$G181,AV2&lt;=Schedule!$H181),"■",""))</f>
        <v/>
      </c>
      <c r="AW180" t="str">
        <f>IF(AW2="","",IF(AND(AW2&gt;=Schedule!$G181,AW2&lt;=Schedule!$H181),"■",""))</f>
        <v/>
      </c>
      <c r="AX180" t="str">
        <f>IF(AX2="","",IF(AND(AX2&gt;=Schedule!$G181,AX2&lt;=Schedule!$H181),"■",""))</f>
        <v/>
      </c>
      <c r="AY180" t="str">
        <f>IF(AY2="","",IF(AND(AY2&gt;=Schedule!$G181,AY2&lt;=Schedule!$H181),"■",""))</f>
        <v/>
      </c>
      <c r="AZ180" t="str">
        <f>IF(AZ2="","",IF(AND(AZ2&gt;=Schedule!$G181,AZ2&lt;=Schedule!$H181),"■",""))</f>
        <v/>
      </c>
      <c r="BA180" t="str">
        <f>IF(BA2="","",IF(AND(BA2&gt;=Schedule!$G181,BA2&lt;=Schedule!$H181),"■",""))</f>
        <v/>
      </c>
      <c r="BB180" t="str">
        <f>IF(BB2="","",IF(AND(BB2&gt;=Schedule!$G181,BB2&lt;=Schedule!$H181),"■",""))</f>
        <v/>
      </c>
      <c r="BC180" t="str">
        <f>IF(BC2="","",IF(AND(BC2&gt;=Schedule!$G181,BC2&lt;=Schedule!$H181),"■",""))</f>
        <v/>
      </c>
      <c r="BD180" t="str">
        <f>IF(BD2="","",IF(AND(BD2&gt;=Schedule!$G181,BD2&lt;=Schedule!$H181),"■",""))</f>
        <v/>
      </c>
      <c r="BE180" t="str">
        <f>IF(BE2="","",IF(AND(BE2&gt;=Schedule!$G181,BE2&lt;=Schedule!$H181),"■",""))</f>
        <v/>
      </c>
      <c r="BF180" t="str">
        <f>IF(BF2="","",IF(AND(BF2&gt;=Schedule!$G181,BF2&lt;=Schedule!$H181),"■",""))</f>
        <v/>
      </c>
      <c r="BG180" t="str">
        <f>IF(BG2="","",IF(AND(BG2&gt;=Schedule!$G181,BG2&lt;=Schedule!$H181),"■",""))</f>
        <v/>
      </c>
      <c r="BH180" t="str">
        <f>IF(BH2="","",IF(AND(BH2&gt;=Schedule!$G181,BH2&lt;=Schedule!$H181),"■",""))</f>
        <v/>
      </c>
      <c r="BI180" t="str">
        <f>IF(BI2="","",IF(AND(BI2&gt;=Schedule!$G181,BI2&lt;=Schedule!$H181),"■",""))</f>
        <v/>
      </c>
      <c r="BJ180" t="str">
        <f>IF(BJ2="","",IF(AND(BJ2&gt;=Schedule!$G181,BJ2&lt;=Schedule!$H181),"■",""))</f>
        <v/>
      </c>
      <c r="BK180" t="str">
        <f>IF(BK2="","",IF(AND(BK2&gt;=Schedule!$G181,BK2&lt;=Schedule!$H181),"■",""))</f>
        <v/>
      </c>
      <c r="BL180" t="str">
        <f>IF(BL2="","",IF(AND(BL2&gt;=Schedule!$G181,BL2&lt;=Schedule!$H181),"■",""))</f>
        <v/>
      </c>
      <c r="BM180" t="str">
        <f>IF(BM2="","",IF(AND(BM2&gt;=Schedule!$G181,BM2&lt;=Schedule!$H181),"■",""))</f>
        <v/>
      </c>
      <c r="BN180" t="str">
        <f>IF(BN2="","",IF(AND(BN2&gt;=Schedule!$G181,BN2&lt;=Schedule!$H181),"■",""))</f>
        <v/>
      </c>
      <c r="BO180" t="str">
        <f>IF(BO2="","",IF(AND(BO2&gt;=Schedule!$G181,BO2&lt;=Schedule!$H181),"■",""))</f>
        <v/>
      </c>
      <c r="BP180" t="str">
        <f>IF(BP2="","",IF(AND(BP2&gt;=Schedule!$G181,BP2&lt;=Schedule!$H181),"■",""))</f>
        <v/>
      </c>
      <c r="BQ180" t="str">
        <f>IF(BQ2="","",IF(AND(BQ2&gt;=Schedule!$G181,BQ2&lt;=Schedule!$H181),"■",""))</f>
        <v/>
      </c>
      <c r="BR180" t="str">
        <f>IF(BR2="","",IF(AND(BR2&gt;=Schedule!$G181,BR2&lt;=Schedule!$H181),"■",""))</f>
        <v/>
      </c>
      <c r="BS180" t="str">
        <f>IF(BS2="","",IF(AND(BS2&gt;=Schedule!$G181,BS2&lt;=Schedule!$H181),"■",""))</f>
        <v/>
      </c>
      <c r="BT180" t="str">
        <f>IF(BT2="","",IF(AND(BT2&gt;=Schedule!$G181,BT2&lt;=Schedule!$H181),"■",""))</f>
        <v/>
      </c>
      <c r="BU180" t="str">
        <f>IF(BU2="","",IF(AND(BU2&gt;=Schedule!$G181,BU2&lt;=Schedule!$H181),"■",""))</f>
        <v/>
      </c>
      <c r="BV180" t="str">
        <f>IF(BV2="","",IF(AND(BV2&gt;=Schedule!$G181,BV2&lt;=Schedule!$H181),"■",""))</f>
        <v/>
      </c>
      <c r="BW180" t="str">
        <f>IF(BW2="","",IF(AND(BW2&gt;=Schedule!$G181,BW2&lt;=Schedule!$H181),"■",""))</f>
        <v/>
      </c>
      <c r="BX180" t="str">
        <f>IF(BX2="","",IF(AND(BX2&gt;=Schedule!$G181,BX2&lt;=Schedule!$H181),"■",""))</f>
        <v/>
      </c>
      <c r="BY180" t="str">
        <f>IF(BY2="","",IF(AND(BY2&gt;=Schedule!$G181,BY2&lt;=Schedule!$H181),"■",""))</f>
        <v/>
      </c>
      <c r="BZ180" t="str">
        <f>IF(BZ2="","",IF(AND(BZ2&gt;=Schedule!$G181,BZ2&lt;=Schedule!$H181),"■",""))</f>
        <v/>
      </c>
      <c r="CA180" t="str">
        <f>IF(CA2="","",IF(AND(CA2&gt;=Schedule!$G181,CA2&lt;=Schedule!$H181),"■",""))</f>
        <v/>
      </c>
      <c r="CB180" t="str">
        <f>IF(CB2="","",IF(AND(CB2&gt;=Schedule!$G181,CB2&lt;=Schedule!$H181),"■",""))</f>
        <v/>
      </c>
      <c r="CC180" t="str">
        <f>IF(CC2="","",IF(AND(CC2&gt;=Schedule!$G181,CC2&lt;=Schedule!$H181),"■",""))</f>
        <v/>
      </c>
      <c r="CD180" t="str">
        <f>IF(CD2="","",IF(AND(CD2&gt;=Schedule!$G181,CD2&lt;=Schedule!$H181),"■",""))</f>
        <v/>
      </c>
      <c r="CE180" t="str">
        <f>IF(CE2="","",IF(AND(CE2&gt;=Schedule!$G181,CE2&lt;=Schedule!$H181),"■",""))</f>
        <v/>
      </c>
      <c r="CF180" t="str">
        <f>IF(CF2="","",IF(AND(CF2&gt;=Schedule!$G181,CF2&lt;=Schedule!$H181),"■",""))</f>
        <v/>
      </c>
      <c r="CG180" t="str">
        <f>IF(CG2="","",IF(AND(CG2&gt;=Schedule!$G181,CG2&lt;=Schedule!$H181),"■",""))</f>
        <v/>
      </c>
      <c r="CH180" t="str">
        <f>IF(CH2="","",IF(AND(CH2&gt;=Schedule!$G181,CH2&lt;=Schedule!$H181),"■",""))</f>
        <v/>
      </c>
      <c r="CI180" t="str">
        <f>IF(CI2="","",IF(AND(CI2&gt;=Schedule!$G181,CI2&lt;=Schedule!$H181),"■",""))</f>
        <v/>
      </c>
      <c r="CJ180" t="str">
        <f>IF(CJ2="","",IF(AND(CJ2&gt;=Schedule!$G181,CJ2&lt;=Schedule!$H181),"■",""))</f>
        <v/>
      </c>
      <c r="CK180" t="str">
        <f>IF(CK2="","",IF(AND(CK2&gt;=Schedule!$G181,CK2&lt;=Schedule!$H181),"■",""))</f>
        <v/>
      </c>
      <c r="CL180" t="str">
        <f>IF(CL2="","",IF(AND(CL2&gt;=Schedule!$G181,CL2&lt;=Schedule!$H181),"■",""))</f>
        <v/>
      </c>
      <c r="CM180" t="str">
        <f>IF(CM2="","",IF(AND(CM2&gt;=Schedule!$G181,CM2&lt;=Schedule!$H181),"■",""))</f>
        <v/>
      </c>
      <c r="CN180" t="str">
        <f>IF(CN2="","",IF(AND(CN2&gt;=Schedule!$G181,CN2&lt;=Schedule!$H181),"■",""))</f>
        <v/>
      </c>
    </row>
    <row r="181" spans="1:92" ht="10.15" customHeight="1" x14ac:dyDescent="0.25">
      <c r="A181">
        <f>Schedule!A182</f>
        <v>0</v>
      </c>
      <c r="B181">
        <f>Schedule!B182</f>
        <v>0</v>
      </c>
      <c r="C181" t="str">
        <f>IF(C2="","",IF(AND(C2&gt;=Schedule!$G182,C2&lt;=Schedule!$H182),"■",""))</f>
        <v/>
      </c>
      <c r="D181" t="str">
        <f>IF(D2="","",IF(AND(D2&gt;=Schedule!$G182,D2&lt;=Schedule!$H182),"■",""))</f>
        <v/>
      </c>
      <c r="E181" t="str">
        <f>IF(E2="","",IF(AND(E2&gt;=Schedule!$G182,E2&lt;=Schedule!$H182),"■",""))</f>
        <v/>
      </c>
      <c r="F181" t="str">
        <f>IF(F2="","",IF(AND(F2&gt;=Schedule!$G182,F2&lt;=Schedule!$H182),"■",""))</f>
        <v/>
      </c>
      <c r="G181" t="str">
        <f>IF(G2="","",IF(AND(G2&gt;=Schedule!$G182,G2&lt;=Schedule!$H182),"■",""))</f>
        <v/>
      </c>
      <c r="H181" t="str">
        <f>IF(H2="","",IF(AND(H2&gt;=Schedule!$G182,H2&lt;=Schedule!$H182),"■",""))</f>
        <v/>
      </c>
      <c r="I181" t="str">
        <f>IF(I2="","",IF(AND(I2&gt;=Schedule!$G182,I2&lt;=Schedule!$H182),"■",""))</f>
        <v/>
      </c>
      <c r="J181" t="str">
        <f>IF(J2="","",IF(AND(J2&gt;=Schedule!$G182,J2&lt;=Schedule!$H182),"■",""))</f>
        <v/>
      </c>
      <c r="K181" t="str">
        <f>IF(K2="","",IF(AND(K2&gt;=Schedule!$G182,K2&lt;=Schedule!$H182),"■",""))</f>
        <v/>
      </c>
      <c r="L181" t="str">
        <f>IF(L2="","",IF(AND(L2&gt;=Schedule!$G182,L2&lt;=Schedule!$H182),"■",""))</f>
        <v/>
      </c>
      <c r="M181" t="str">
        <f>IF(M2="","",IF(AND(M2&gt;=Schedule!$G182,M2&lt;=Schedule!$H182),"■",""))</f>
        <v/>
      </c>
      <c r="N181" t="str">
        <f>IF(N2="","",IF(AND(N2&gt;=Schedule!$G182,N2&lt;=Schedule!$H182),"■",""))</f>
        <v/>
      </c>
      <c r="O181" t="str">
        <f>IF(O2="","",IF(AND(O2&gt;=Schedule!$G182,O2&lt;=Schedule!$H182),"■",""))</f>
        <v/>
      </c>
      <c r="P181" t="str">
        <f>IF(P2="","",IF(AND(P2&gt;=Schedule!$G182,P2&lt;=Schedule!$H182),"■",""))</f>
        <v/>
      </c>
      <c r="Q181" t="str">
        <f>IF(Q2="","",IF(AND(Q2&gt;=Schedule!$G182,Q2&lt;=Schedule!$H182),"■",""))</f>
        <v/>
      </c>
      <c r="R181" t="str">
        <f>IF(R2="","",IF(AND(R2&gt;=Schedule!$G182,R2&lt;=Schedule!$H182),"■",""))</f>
        <v/>
      </c>
      <c r="S181" t="str">
        <f>IF(S2="","",IF(AND(S2&gt;=Schedule!$G182,S2&lt;=Schedule!$H182),"■",""))</f>
        <v/>
      </c>
      <c r="T181" t="str">
        <f>IF(T2="","",IF(AND(T2&gt;=Schedule!$G182,T2&lt;=Schedule!$H182),"■",""))</f>
        <v/>
      </c>
      <c r="U181" t="str">
        <f>IF(U2="","",IF(AND(U2&gt;=Schedule!$G182,U2&lt;=Schedule!$H182),"■",""))</f>
        <v/>
      </c>
      <c r="V181" t="str">
        <f>IF(V2="","",IF(AND(V2&gt;=Schedule!$G182,V2&lt;=Schedule!$H182),"■",""))</f>
        <v/>
      </c>
      <c r="W181" t="str">
        <f>IF(W2="","",IF(AND(W2&gt;=Schedule!$G182,W2&lt;=Schedule!$H182),"■",""))</f>
        <v/>
      </c>
      <c r="X181" t="str">
        <f>IF(X2="","",IF(AND(X2&gt;=Schedule!$G182,X2&lt;=Schedule!$H182),"■",""))</f>
        <v/>
      </c>
      <c r="Y181" t="str">
        <f>IF(Y2="","",IF(AND(Y2&gt;=Schedule!$G182,Y2&lt;=Schedule!$H182),"■",""))</f>
        <v/>
      </c>
      <c r="Z181" t="str">
        <f>IF(Z2="","",IF(AND(Z2&gt;=Schedule!$G182,Z2&lt;=Schedule!$H182),"■",""))</f>
        <v/>
      </c>
      <c r="AA181" t="str">
        <f>IF(AA2="","",IF(AND(AA2&gt;=Schedule!$G182,AA2&lt;=Schedule!$H182),"■",""))</f>
        <v/>
      </c>
      <c r="AB181" t="str">
        <f>IF(AB2="","",IF(AND(AB2&gt;=Schedule!$G182,AB2&lt;=Schedule!$H182),"■",""))</f>
        <v/>
      </c>
      <c r="AC181" t="str">
        <f>IF(AC2="","",IF(AND(AC2&gt;=Schedule!$G182,AC2&lt;=Schedule!$H182),"■",""))</f>
        <v/>
      </c>
      <c r="AD181" t="str">
        <f>IF(AD2="","",IF(AND(AD2&gt;=Schedule!$G182,AD2&lt;=Schedule!$H182),"■",""))</f>
        <v/>
      </c>
      <c r="AE181" t="str">
        <f>IF(AE2="","",IF(AND(AE2&gt;=Schedule!$G182,AE2&lt;=Schedule!$H182),"■",""))</f>
        <v/>
      </c>
      <c r="AF181" t="str">
        <f>IF(AF2="","",IF(AND(AF2&gt;=Schedule!$G182,AF2&lt;=Schedule!$H182),"■",""))</f>
        <v/>
      </c>
      <c r="AG181" t="str">
        <f>IF(AG2="","",IF(AND(AG2&gt;=Schedule!$G182,AG2&lt;=Schedule!$H182),"■",""))</f>
        <v/>
      </c>
      <c r="AH181" t="str">
        <f>IF(AH2="","",IF(AND(AH2&gt;=Schedule!$G182,AH2&lt;=Schedule!$H182),"■",""))</f>
        <v/>
      </c>
      <c r="AI181" t="str">
        <f>IF(AI2="","",IF(AND(AI2&gt;=Schedule!$G182,AI2&lt;=Schedule!$H182),"■",""))</f>
        <v/>
      </c>
      <c r="AJ181" t="str">
        <f>IF(AJ2="","",IF(AND(AJ2&gt;=Schedule!$G182,AJ2&lt;=Schedule!$H182),"■",""))</f>
        <v/>
      </c>
      <c r="AK181" t="str">
        <f>IF(AK2="","",IF(AND(AK2&gt;=Schedule!$G182,AK2&lt;=Schedule!$H182),"■",""))</f>
        <v/>
      </c>
      <c r="AL181" t="str">
        <f>IF(AL2="","",IF(AND(AL2&gt;=Schedule!$G182,AL2&lt;=Schedule!$H182),"■",""))</f>
        <v/>
      </c>
      <c r="AM181" t="str">
        <f>IF(AM2="","",IF(AND(AM2&gt;=Schedule!$G182,AM2&lt;=Schedule!$H182),"■",""))</f>
        <v/>
      </c>
      <c r="AN181" t="str">
        <f>IF(AN2="","",IF(AND(AN2&gt;=Schedule!$G182,AN2&lt;=Schedule!$H182),"■",""))</f>
        <v/>
      </c>
      <c r="AO181" t="str">
        <f>IF(AO2="","",IF(AND(AO2&gt;=Schedule!$G182,AO2&lt;=Schedule!$H182),"■",""))</f>
        <v/>
      </c>
      <c r="AP181" t="str">
        <f>IF(AP2="","",IF(AND(AP2&gt;=Schedule!$G182,AP2&lt;=Schedule!$H182),"■",""))</f>
        <v/>
      </c>
      <c r="AQ181" t="str">
        <f>IF(AQ2="","",IF(AND(AQ2&gt;=Schedule!$G182,AQ2&lt;=Schedule!$H182),"■",""))</f>
        <v/>
      </c>
      <c r="AR181" t="str">
        <f>IF(AR2="","",IF(AND(AR2&gt;=Schedule!$G182,AR2&lt;=Schedule!$H182),"■",""))</f>
        <v/>
      </c>
      <c r="AS181" t="str">
        <f>IF(AS2="","",IF(AND(AS2&gt;=Schedule!$G182,AS2&lt;=Schedule!$H182),"■",""))</f>
        <v/>
      </c>
      <c r="AT181" t="str">
        <f>IF(AT2="","",IF(AND(AT2&gt;=Schedule!$G182,AT2&lt;=Schedule!$H182),"■",""))</f>
        <v/>
      </c>
      <c r="AU181" t="str">
        <f>IF(AU2="","",IF(AND(AU2&gt;=Schedule!$G182,AU2&lt;=Schedule!$H182),"■",""))</f>
        <v/>
      </c>
      <c r="AV181" t="str">
        <f>IF(AV2="","",IF(AND(AV2&gt;=Schedule!$G182,AV2&lt;=Schedule!$H182),"■",""))</f>
        <v/>
      </c>
      <c r="AW181" t="str">
        <f>IF(AW2="","",IF(AND(AW2&gt;=Schedule!$G182,AW2&lt;=Schedule!$H182),"■",""))</f>
        <v/>
      </c>
      <c r="AX181" t="str">
        <f>IF(AX2="","",IF(AND(AX2&gt;=Schedule!$G182,AX2&lt;=Schedule!$H182),"■",""))</f>
        <v/>
      </c>
      <c r="AY181" t="str">
        <f>IF(AY2="","",IF(AND(AY2&gt;=Schedule!$G182,AY2&lt;=Schedule!$H182),"■",""))</f>
        <v/>
      </c>
      <c r="AZ181" t="str">
        <f>IF(AZ2="","",IF(AND(AZ2&gt;=Schedule!$G182,AZ2&lt;=Schedule!$H182),"■",""))</f>
        <v/>
      </c>
      <c r="BA181" t="str">
        <f>IF(BA2="","",IF(AND(BA2&gt;=Schedule!$G182,BA2&lt;=Schedule!$H182),"■",""))</f>
        <v/>
      </c>
      <c r="BB181" t="str">
        <f>IF(BB2="","",IF(AND(BB2&gt;=Schedule!$G182,BB2&lt;=Schedule!$H182),"■",""))</f>
        <v/>
      </c>
      <c r="BC181" t="str">
        <f>IF(BC2="","",IF(AND(BC2&gt;=Schedule!$G182,BC2&lt;=Schedule!$H182),"■",""))</f>
        <v/>
      </c>
      <c r="BD181" t="str">
        <f>IF(BD2="","",IF(AND(BD2&gt;=Schedule!$G182,BD2&lt;=Schedule!$H182),"■",""))</f>
        <v/>
      </c>
      <c r="BE181" t="str">
        <f>IF(BE2="","",IF(AND(BE2&gt;=Schedule!$G182,BE2&lt;=Schedule!$H182),"■",""))</f>
        <v/>
      </c>
      <c r="BF181" t="str">
        <f>IF(BF2="","",IF(AND(BF2&gt;=Schedule!$G182,BF2&lt;=Schedule!$H182),"■",""))</f>
        <v/>
      </c>
      <c r="BG181" t="str">
        <f>IF(BG2="","",IF(AND(BG2&gt;=Schedule!$G182,BG2&lt;=Schedule!$H182),"■",""))</f>
        <v/>
      </c>
      <c r="BH181" t="str">
        <f>IF(BH2="","",IF(AND(BH2&gt;=Schedule!$G182,BH2&lt;=Schedule!$H182),"■",""))</f>
        <v/>
      </c>
      <c r="BI181" t="str">
        <f>IF(BI2="","",IF(AND(BI2&gt;=Schedule!$G182,BI2&lt;=Schedule!$H182),"■",""))</f>
        <v/>
      </c>
      <c r="BJ181" t="str">
        <f>IF(BJ2="","",IF(AND(BJ2&gt;=Schedule!$G182,BJ2&lt;=Schedule!$H182),"■",""))</f>
        <v/>
      </c>
      <c r="BK181" t="str">
        <f>IF(BK2="","",IF(AND(BK2&gt;=Schedule!$G182,BK2&lt;=Schedule!$H182),"■",""))</f>
        <v/>
      </c>
      <c r="BL181" t="str">
        <f>IF(BL2="","",IF(AND(BL2&gt;=Schedule!$G182,BL2&lt;=Schedule!$H182),"■",""))</f>
        <v/>
      </c>
      <c r="BM181" t="str">
        <f>IF(BM2="","",IF(AND(BM2&gt;=Schedule!$G182,BM2&lt;=Schedule!$H182),"■",""))</f>
        <v/>
      </c>
      <c r="BN181" t="str">
        <f>IF(BN2="","",IF(AND(BN2&gt;=Schedule!$G182,BN2&lt;=Schedule!$H182),"■",""))</f>
        <v/>
      </c>
      <c r="BO181" t="str">
        <f>IF(BO2="","",IF(AND(BO2&gt;=Schedule!$G182,BO2&lt;=Schedule!$H182),"■",""))</f>
        <v/>
      </c>
      <c r="BP181" t="str">
        <f>IF(BP2="","",IF(AND(BP2&gt;=Schedule!$G182,BP2&lt;=Schedule!$H182),"■",""))</f>
        <v/>
      </c>
      <c r="BQ181" t="str">
        <f>IF(BQ2="","",IF(AND(BQ2&gt;=Schedule!$G182,BQ2&lt;=Schedule!$H182),"■",""))</f>
        <v/>
      </c>
      <c r="BR181" t="str">
        <f>IF(BR2="","",IF(AND(BR2&gt;=Schedule!$G182,BR2&lt;=Schedule!$H182),"■",""))</f>
        <v/>
      </c>
      <c r="BS181" t="str">
        <f>IF(BS2="","",IF(AND(BS2&gt;=Schedule!$G182,BS2&lt;=Schedule!$H182),"■",""))</f>
        <v/>
      </c>
      <c r="BT181" t="str">
        <f>IF(BT2="","",IF(AND(BT2&gt;=Schedule!$G182,BT2&lt;=Schedule!$H182),"■",""))</f>
        <v/>
      </c>
      <c r="BU181" t="str">
        <f>IF(BU2="","",IF(AND(BU2&gt;=Schedule!$G182,BU2&lt;=Schedule!$H182),"■",""))</f>
        <v/>
      </c>
      <c r="BV181" t="str">
        <f>IF(BV2="","",IF(AND(BV2&gt;=Schedule!$G182,BV2&lt;=Schedule!$H182),"■",""))</f>
        <v/>
      </c>
      <c r="BW181" t="str">
        <f>IF(BW2="","",IF(AND(BW2&gt;=Schedule!$G182,BW2&lt;=Schedule!$H182),"■",""))</f>
        <v/>
      </c>
      <c r="BX181" t="str">
        <f>IF(BX2="","",IF(AND(BX2&gt;=Schedule!$G182,BX2&lt;=Schedule!$H182),"■",""))</f>
        <v/>
      </c>
      <c r="BY181" t="str">
        <f>IF(BY2="","",IF(AND(BY2&gt;=Schedule!$G182,BY2&lt;=Schedule!$H182),"■",""))</f>
        <v/>
      </c>
      <c r="BZ181" t="str">
        <f>IF(BZ2="","",IF(AND(BZ2&gt;=Schedule!$G182,BZ2&lt;=Schedule!$H182),"■",""))</f>
        <v/>
      </c>
      <c r="CA181" t="str">
        <f>IF(CA2="","",IF(AND(CA2&gt;=Schedule!$G182,CA2&lt;=Schedule!$H182),"■",""))</f>
        <v/>
      </c>
      <c r="CB181" t="str">
        <f>IF(CB2="","",IF(AND(CB2&gt;=Schedule!$G182,CB2&lt;=Schedule!$H182),"■",""))</f>
        <v/>
      </c>
      <c r="CC181" t="str">
        <f>IF(CC2="","",IF(AND(CC2&gt;=Schedule!$G182,CC2&lt;=Schedule!$H182),"■",""))</f>
        <v/>
      </c>
      <c r="CD181" t="str">
        <f>IF(CD2="","",IF(AND(CD2&gt;=Schedule!$G182,CD2&lt;=Schedule!$H182),"■",""))</f>
        <v/>
      </c>
      <c r="CE181" t="str">
        <f>IF(CE2="","",IF(AND(CE2&gt;=Schedule!$G182,CE2&lt;=Schedule!$H182),"■",""))</f>
        <v/>
      </c>
      <c r="CF181" t="str">
        <f>IF(CF2="","",IF(AND(CF2&gt;=Schedule!$G182,CF2&lt;=Schedule!$H182),"■",""))</f>
        <v/>
      </c>
      <c r="CG181" t="str">
        <f>IF(CG2="","",IF(AND(CG2&gt;=Schedule!$G182,CG2&lt;=Schedule!$H182),"■",""))</f>
        <v/>
      </c>
      <c r="CH181" t="str">
        <f>IF(CH2="","",IF(AND(CH2&gt;=Schedule!$G182,CH2&lt;=Schedule!$H182),"■",""))</f>
        <v/>
      </c>
      <c r="CI181" t="str">
        <f>IF(CI2="","",IF(AND(CI2&gt;=Schedule!$G182,CI2&lt;=Schedule!$H182),"■",""))</f>
        <v/>
      </c>
      <c r="CJ181" t="str">
        <f>IF(CJ2="","",IF(AND(CJ2&gt;=Schedule!$G182,CJ2&lt;=Schedule!$H182),"■",""))</f>
        <v/>
      </c>
      <c r="CK181" t="str">
        <f>IF(CK2="","",IF(AND(CK2&gt;=Schedule!$G182,CK2&lt;=Schedule!$H182),"■",""))</f>
        <v/>
      </c>
      <c r="CL181" t="str">
        <f>IF(CL2="","",IF(AND(CL2&gt;=Schedule!$G182,CL2&lt;=Schedule!$H182),"■",""))</f>
        <v/>
      </c>
      <c r="CM181" t="str">
        <f>IF(CM2="","",IF(AND(CM2&gt;=Schedule!$G182,CM2&lt;=Schedule!$H182),"■",""))</f>
        <v/>
      </c>
      <c r="CN181" t="str">
        <f>IF(CN2="","",IF(AND(CN2&gt;=Schedule!$G182,CN2&lt;=Schedule!$H182),"■",""))</f>
        <v/>
      </c>
    </row>
    <row r="182" spans="1:92" ht="10.15" customHeight="1" x14ac:dyDescent="0.25">
      <c r="A182">
        <f>Schedule!A183</f>
        <v>0</v>
      </c>
      <c r="B182">
        <f>Schedule!B183</f>
        <v>0</v>
      </c>
      <c r="C182" t="str">
        <f>IF(C2="","",IF(AND(C2&gt;=Schedule!$G183,C2&lt;=Schedule!$H183),"■",""))</f>
        <v/>
      </c>
      <c r="D182" t="str">
        <f>IF(D2="","",IF(AND(D2&gt;=Schedule!$G183,D2&lt;=Schedule!$H183),"■",""))</f>
        <v/>
      </c>
      <c r="E182" t="str">
        <f>IF(E2="","",IF(AND(E2&gt;=Schedule!$G183,E2&lt;=Schedule!$H183),"■",""))</f>
        <v/>
      </c>
      <c r="F182" t="str">
        <f>IF(F2="","",IF(AND(F2&gt;=Schedule!$G183,F2&lt;=Schedule!$H183),"■",""))</f>
        <v/>
      </c>
      <c r="G182" t="str">
        <f>IF(G2="","",IF(AND(G2&gt;=Schedule!$G183,G2&lt;=Schedule!$H183),"■",""))</f>
        <v/>
      </c>
      <c r="H182" t="str">
        <f>IF(H2="","",IF(AND(H2&gt;=Schedule!$G183,H2&lt;=Schedule!$H183),"■",""))</f>
        <v/>
      </c>
      <c r="I182" t="str">
        <f>IF(I2="","",IF(AND(I2&gt;=Schedule!$G183,I2&lt;=Schedule!$H183),"■",""))</f>
        <v/>
      </c>
      <c r="J182" t="str">
        <f>IF(J2="","",IF(AND(J2&gt;=Schedule!$G183,J2&lt;=Schedule!$H183),"■",""))</f>
        <v/>
      </c>
      <c r="K182" t="str">
        <f>IF(K2="","",IF(AND(K2&gt;=Schedule!$G183,K2&lt;=Schedule!$H183),"■",""))</f>
        <v/>
      </c>
      <c r="L182" t="str">
        <f>IF(L2="","",IF(AND(L2&gt;=Schedule!$G183,L2&lt;=Schedule!$H183),"■",""))</f>
        <v/>
      </c>
      <c r="M182" t="str">
        <f>IF(M2="","",IF(AND(M2&gt;=Schedule!$G183,M2&lt;=Schedule!$H183),"■",""))</f>
        <v/>
      </c>
      <c r="N182" t="str">
        <f>IF(N2="","",IF(AND(N2&gt;=Schedule!$G183,N2&lt;=Schedule!$H183),"■",""))</f>
        <v/>
      </c>
      <c r="O182" t="str">
        <f>IF(O2="","",IF(AND(O2&gt;=Schedule!$G183,O2&lt;=Schedule!$H183),"■",""))</f>
        <v/>
      </c>
      <c r="P182" t="str">
        <f>IF(P2="","",IF(AND(P2&gt;=Schedule!$G183,P2&lt;=Schedule!$H183),"■",""))</f>
        <v/>
      </c>
      <c r="Q182" t="str">
        <f>IF(Q2="","",IF(AND(Q2&gt;=Schedule!$G183,Q2&lt;=Schedule!$H183),"■",""))</f>
        <v/>
      </c>
      <c r="R182" t="str">
        <f>IF(R2="","",IF(AND(R2&gt;=Schedule!$G183,R2&lt;=Schedule!$H183),"■",""))</f>
        <v/>
      </c>
      <c r="S182" t="str">
        <f>IF(S2="","",IF(AND(S2&gt;=Schedule!$G183,S2&lt;=Schedule!$H183),"■",""))</f>
        <v/>
      </c>
      <c r="T182" t="str">
        <f>IF(T2="","",IF(AND(T2&gt;=Schedule!$G183,T2&lt;=Schedule!$H183),"■",""))</f>
        <v/>
      </c>
      <c r="U182" t="str">
        <f>IF(U2="","",IF(AND(U2&gt;=Schedule!$G183,U2&lt;=Schedule!$H183),"■",""))</f>
        <v/>
      </c>
      <c r="V182" t="str">
        <f>IF(V2="","",IF(AND(V2&gt;=Schedule!$G183,V2&lt;=Schedule!$H183),"■",""))</f>
        <v/>
      </c>
      <c r="W182" t="str">
        <f>IF(W2="","",IF(AND(W2&gt;=Schedule!$G183,W2&lt;=Schedule!$H183),"■",""))</f>
        <v/>
      </c>
      <c r="X182" t="str">
        <f>IF(X2="","",IF(AND(X2&gt;=Schedule!$G183,X2&lt;=Schedule!$H183),"■",""))</f>
        <v/>
      </c>
      <c r="Y182" t="str">
        <f>IF(Y2="","",IF(AND(Y2&gt;=Schedule!$G183,Y2&lt;=Schedule!$H183),"■",""))</f>
        <v/>
      </c>
      <c r="Z182" t="str">
        <f>IF(Z2="","",IF(AND(Z2&gt;=Schedule!$G183,Z2&lt;=Schedule!$H183),"■",""))</f>
        <v/>
      </c>
      <c r="AA182" t="str">
        <f>IF(AA2="","",IF(AND(AA2&gt;=Schedule!$G183,AA2&lt;=Schedule!$H183),"■",""))</f>
        <v/>
      </c>
      <c r="AB182" t="str">
        <f>IF(AB2="","",IF(AND(AB2&gt;=Schedule!$G183,AB2&lt;=Schedule!$H183),"■",""))</f>
        <v/>
      </c>
      <c r="AC182" t="str">
        <f>IF(AC2="","",IF(AND(AC2&gt;=Schedule!$G183,AC2&lt;=Schedule!$H183),"■",""))</f>
        <v/>
      </c>
      <c r="AD182" t="str">
        <f>IF(AD2="","",IF(AND(AD2&gt;=Schedule!$G183,AD2&lt;=Schedule!$H183),"■",""))</f>
        <v/>
      </c>
      <c r="AE182" t="str">
        <f>IF(AE2="","",IF(AND(AE2&gt;=Schedule!$G183,AE2&lt;=Schedule!$H183),"■",""))</f>
        <v/>
      </c>
      <c r="AF182" t="str">
        <f>IF(AF2="","",IF(AND(AF2&gt;=Schedule!$G183,AF2&lt;=Schedule!$H183),"■",""))</f>
        <v/>
      </c>
      <c r="AG182" t="str">
        <f>IF(AG2="","",IF(AND(AG2&gt;=Schedule!$G183,AG2&lt;=Schedule!$H183),"■",""))</f>
        <v/>
      </c>
      <c r="AH182" t="str">
        <f>IF(AH2="","",IF(AND(AH2&gt;=Schedule!$G183,AH2&lt;=Schedule!$H183),"■",""))</f>
        <v/>
      </c>
      <c r="AI182" t="str">
        <f>IF(AI2="","",IF(AND(AI2&gt;=Schedule!$G183,AI2&lt;=Schedule!$H183),"■",""))</f>
        <v/>
      </c>
      <c r="AJ182" t="str">
        <f>IF(AJ2="","",IF(AND(AJ2&gt;=Schedule!$G183,AJ2&lt;=Schedule!$H183),"■",""))</f>
        <v/>
      </c>
      <c r="AK182" t="str">
        <f>IF(AK2="","",IF(AND(AK2&gt;=Schedule!$G183,AK2&lt;=Schedule!$H183),"■",""))</f>
        <v/>
      </c>
      <c r="AL182" t="str">
        <f>IF(AL2="","",IF(AND(AL2&gt;=Schedule!$G183,AL2&lt;=Schedule!$H183),"■",""))</f>
        <v/>
      </c>
      <c r="AM182" t="str">
        <f>IF(AM2="","",IF(AND(AM2&gt;=Schedule!$G183,AM2&lt;=Schedule!$H183),"■",""))</f>
        <v/>
      </c>
      <c r="AN182" t="str">
        <f>IF(AN2="","",IF(AND(AN2&gt;=Schedule!$G183,AN2&lt;=Schedule!$H183),"■",""))</f>
        <v/>
      </c>
      <c r="AO182" t="str">
        <f>IF(AO2="","",IF(AND(AO2&gt;=Schedule!$G183,AO2&lt;=Schedule!$H183),"■",""))</f>
        <v/>
      </c>
      <c r="AP182" t="str">
        <f>IF(AP2="","",IF(AND(AP2&gt;=Schedule!$G183,AP2&lt;=Schedule!$H183),"■",""))</f>
        <v/>
      </c>
      <c r="AQ182" t="str">
        <f>IF(AQ2="","",IF(AND(AQ2&gt;=Schedule!$G183,AQ2&lt;=Schedule!$H183),"■",""))</f>
        <v/>
      </c>
      <c r="AR182" t="str">
        <f>IF(AR2="","",IF(AND(AR2&gt;=Schedule!$G183,AR2&lt;=Schedule!$H183),"■",""))</f>
        <v/>
      </c>
      <c r="AS182" t="str">
        <f>IF(AS2="","",IF(AND(AS2&gt;=Schedule!$G183,AS2&lt;=Schedule!$H183),"■",""))</f>
        <v/>
      </c>
      <c r="AT182" t="str">
        <f>IF(AT2="","",IF(AND(AT2&gt;=Schedule!$G183,AT2&lt;=Schedule!$H183),"■",""))</f>
        <v/>
      </c>
      <c r="AU182" t="str">
        <f>IF(AU2="","",IF(AND(AU2&gt;=Schedule!$G183,AU2&lt;=Schedule!$H183),"■",""))</f>
        <v/>
      </c>
      <c r="AV182" t="str">
        <f>IF(AV2="","",IF(AND(AV2&gt;=Schedule!$G183,AV2&lt;=Schedule!$H183),"■",""))</f>
        <v/>
      </c>
      <c r="AW182" t="str">
        <f>IF(AW2="","",IF(AND(AW2&gt;=Schedule!$G183,AW2&lt;=Schedule!$H183),"■",""))</f>
        <v/>
      </c>
      <c r="AX182" t="str">
        <f>IF(AX2="","",IF(AND(AX2&gt;=Schedule!$G183,AX2&lt;=Schedule!$H183),"■",""))</f>
        <v/>
      </c>
      <c r="AY182" t="str">
        <f>IF(AY2="","",IF(AND(AY2&gt;=Schedule!$G183,AY2&lt;=Schedule!$H183),"■",""))</f>
        <v/>
      </c>
      <c r="AZ182" t="str">
        <f>IF(AZ2="","",IF(AND(AZ2&gt;=Schedule!$G183,AZ2&lt;=Schedule!$H183),"■",""))</f>
        <v/>
      </c>
      <c r="BA182" t="str">
        <f>IF(BA2="","",IF(AND(BA2&gt;=Schedule!$G183,BA2&lt;=Schedule!$H183),"■",""))</f>
        <v/>
      </c>
      <c r="BB182" t="str">
        <f>IF(BB2="","",IF(AND(BB2&gt;=Schedule!$G183,BB2&lt;=Schedule!$H183),"■",""))</f>
        <v/>
      </c>
      <c r="BC182" t="str">
        <f>IF(BC2="","",IF(AND(BC2&gt;=Schedule!$G183,BC2&lt;=Schedule!$H183),"■",""))</f>
        <v/>
      </c>
      <c r="BD182" t="str">
        <f>IF(BD2="","",IF(AND(BD2&gt;=Schedule!$G183,BD2&lt;=Schedule!$H183),"■",""))</f>
        <v/>
      </c>
      <c r="BE182" t="str">
        <f>IF(BE2="","",IF(AND(BE2&gt;=Schedule!$G183,BE2&lt;=Schedule!$H183),"■",""))</f>
        <v/>
      </c>
      <c r="BF182" t="str">
        <f>IF(BF2="","",IF(AND(BF2&gt;=Schedule!$G183,BF2&lt;=Schedule!$H183),"■",""))</f>
        <v/>
      </c>
      <c r="BG182" t="str">
        <f>IF(BG2="","",IF(AND(BG2&gt;=Schedule!$G183,BG2&lt;=Schedule!$H183),"■",""))</f>
        <v/>
      </c>
      <c r="BH182" t="str">
        <f>IF(BH2="","",IF(AND(BH2&gt;=Schedule!$G183,BH2&lt;=Schedule!$H183),"■",""))</f>
        <v/>
      </c>
      <c r="BI182" t="str">
        <f>IF(BI2="","",IF(AND(BI2&gt;=Schedule!$G183,BI2&lt;=Schedule!$H183),"■",""))</f>
        <v/>
      </c>
      <c r="BJ182" t="str">
        <f>IF(BJ2="","",IF(AND(BJ2&gt;=Schedule!$G183,BJ2&lt;=Schedule!$H183),"■",""))</f>
        <v/>
      </c>
      <c r="BK182" t="str">
        <f>IF(BK2="","",IF(AND(BK2&gt;=Schedule!$G183,BK2&lt;=Schedule!$H183),"■",""))</f>
        <v/>
      </c>
      <c r="BL182" t="str">
        <f>IF(BL2="","",IF(AND(BL2&gt;=Schedule!$G183,BL2&lt;=Schedule!$H183),"■",""))</f>
        <v/>
      </c>
      <c r="BM182" t="str">
        <f>IF(BM2="","",IF(AND(BM2&gt;=Schedule!$G183,BM2&lt;=Schedule!$H183),"■",""))</f>
        <v/>
      </c>
      <c r="BN182" t="str">
        <f>IF(BN2="","",IF(AND(BN2&gt;=Schedule!$G183,BN2&lt;=Schedule!$H183),"■",""))</f>
        <v/>
      </c>
      <c r="BO182" t="str">
        <f>IF(BO2="","",IF(AND(BO2&gt;=Schedule!$G183,BO2&lt;=Schedule!$H183),"■",""))</f>
        <v/>
      </c>
      <c r="BP182" t="str">
        <f>IF(BP2="","",IF(AND(BP2&gt;=Schedule!$G183,BP2&lt;=Schedule!$H183),"■",""))</f>
        <v/>
      </c>
      <c r="BQ182" t="str">
        <f>IF(BQ2="","",IF(AND(BQ2&gt;=Schedule!$G183,BQ2&lt;=Schedule!$H183),"■",""))</f>
        <v/>
      </c>
      <c r="BR182" t="str">
        <f>IF(BR2="","",IF(AND(BR2&gt;=Schedule!$G183,BR2&lt;=Schedule!$H183),"■",""))</f>
        <v/>
      </c>
      <c r="BS182" t="str">
        <f>IF(BS2="","",IF(AND(BS2&gt;=Schedule!$G183,BS2&lt;=Schedule!$H183),"■",""))</f>
        <v/>
      </c>
      <c r="BT182" t="str">
        <f>IF(BT2="","",IF(AND(BT2&gt;=Schedule!$G183,BT2&lt;=Schedule!$H183),"■",""))</f>
        <v/>
      </c>
      <c r="BU182" t="str">
        <f>IF(BU2="","",IF(AND(BU2&gt;=Schedule!$G183,BU2&lt;=Schedule!$H183),"■",""))</f>
        <v/>
      </c>
      <c r="BV182" t="str">
        <f>IF(BV2="","",IF(AND(BV2&gt;=Schedule!$G183,BV2&lt;=Schedule!$H183),"■",""))</f>
        <v/>
      </c>
      <c r="BW182" t="str">
        <f>IF(BW2="","",IF(AND(BW2&gt;=Schedule!$G183,BW2&lt;=Schedule!$H183),"■",""))</f>
        <v/>
      </c>
      <c r="BX182" t="str">
        <f>IF(BX2="","",IF(AND(BX2&gt;=Schedule!$G183,BX2&lt;=Schedule!$H183),"■",""))</f>
        <v/>
      </c>
      <c r="BY182" t="str">
        <f>IF(BY2="","",IF(AND(BY2&gt;=Schedule!$G183,BY2&lt;=Schedule!$H183),"■",""))</f>
        <v/>
      </c>
      <c r="BZ182" t="str">
        <f>IF(BZ2="","",IF(AND(BZ2&gt;=Schedule!$G183,BZ2&lt;=Schedule!$H183),"■",""))</f>
        <v/>
      </c>
      <c r="CA182" t="str">
        <f>IF(CA2="","",IF(AND(CA2&gt;=Schedule!$G183,CA2&lt;=Schedule!$H183),"■",""))</f>
        <v/>
      </c>
      <c r="CB182" t="str">
        <f>IF(CB2="","",IF(AND(CB2&gt;=Schedule!$G183,CB2&lt;=Schedule!$H183),"■",""))</f>
        <v/>
      </c>
      <c r="CC182" t="str">
        <f>IF(CC2="","",IF(AND(CC2&gt;=Schedule!$G183,CC2&lt;=Schedule!$H183),"■",""))</f>
        <v/>
      </c>
      <c r="CD182" t="str">
        <f>IF(CD2="","",IF(AND(CD2&gt;=Schedule!$G183,CD2&lt;=Schedule!$H183),"■",""))</f>
        <v/>
      </c>
      <c r="CE182" t="str">
        <f>IF(CE2="","",IF(AND(CE2&gt;=Schedule!$G183,CE2&lt;=Schedule!$H183),"■",""))</f>
        <v/>
      </c>
      <c r="CF182" t="str">
        <f>IF(CF2="","",IF(AND(CF2&gt;=Schedule!$G183,CF2&lt;=Schedule!$H183),"■",""))</f>
        <v/>
      </c>
      <c r="CG182" t="str">
        <f>IF(CG2="","",IF(AND(CG2&gt;=Schedule!$G183,CG2&lt;=Schedule!$H183),"■",""))</f>
        <v/>
      </c>
      <c r="CH182" t="str">
        <f>IF(CH2="","",IF(AND(CH2&gt;=Schedule!$G183,CH2&lt;=Schedule!$H183),"■",""))</f>
        <v/>
      </c>
      <c r="CI182" t="str">
        <f>IF(CI2="","",IF(AND(CI2&gt;=Schedule!$G183,CI2&lt;=Schedule!$H183),"■",""))</f>
        <v/>
      </c>
      <c r="CJ182" t="str">
        <f>IF(CJ2="","",IF(AND(CJ2&gt;=Schedule!$G183,CJ2&lt;=Schedule!$H183),"■",""))</f>
        <v/>
      </c>
      <c r="CK182" t="str">
        <f>IF(CK2="","",IF(AND(CK2&gt;=Schedule!$G183,CK2&lt;=Schedule!$H183),"■",""))</f>
        <v/>
      </c>
      <c r="CL182" t="str">
        <f>IF(CL2="","",IF(AND(CL2&gt;=Schedule!$G183,CL2&lt;=Schedule!$H183),"■",""))</f>
        <v/>
      </c>
      <c r="CM182" t="str">
        <f>IF(CM2="","",IF(AND(CM2&gt;=Schedule!$G183,CM2&lt;=Schedule!$H183),"■",""))</f>
        <v/>
      </c>
      <c r="CN182" t="str">
        <f>IF(CN2="","",IF(AND(CN2&gt;=Schedule!$G183,CN2&lt;=Schedule!$H183),"■",""))</f>
        <v/>
      </c>
    </row>
    <row r="183" spans="1:92" ht="10.15" customHeight="1" x14ac:dyDescent="0.25">
      <c r="A183">
        <f>Schedule!A184</f>
        <v>0</v>
      </c>
      <c r="B183">
        <f>Schedule!B184</f>
        <v>0</v>
      </c>
      <c r="C183" t="str">
        <f>IF(C2="","",IF(AND(C2&gt;=Schedule!$G184,C2&lt;=Schedule!$H184),"■",""))</f>
        <v/>
      </c>
      <c r="D183" t="str">
        <f>IF(D2="","",IF(AND(D2&gt;=Schedule!$G184,D2&lt;=Schedule!$H184),"■",""))</f>
        <v/>
      </c>
      <c r="E183" t="str">
        <f>IF(E2="","",IF(AND(E2&gt;=Schedule!$G184,E2&lt;=Schedule!$H184),"■",""))</f>
        <v/>
      </c>
      <c r="F183" t="str">
        <f>IF(F2="","",IF(AND(F2&gt;=Schedule!$G184,F2&lt;=Schedule!$H184),"■",""))</f>
        <v/>
      </c>
      <c r="G183" t="str">
        <f>IF(G2="","",IF(AND(G2&gt;=Schedule!$G184,G2&lt;=Schedule!$H184),"■",""))</f>
        <v/>
      </c>
      <c r="H183" t="str">
        <f>IF(H2="","",IF(AND(H2&gt;=Schedule!$G184,H2&lt;=Schedule!$H184),"■",""))</f>
        <v/>
      </c>
      <c r="I183" t="str">
        <f>IF(I2="","",IF(AND(I2&gt;=Schedule!$G184,I2&lt;=Schedule!$H184),"■",""))</f>
        <v/>
      </c>
      <c r="J183" t="str">
        <f>IF(J2="","",IF(AND(J2&gt;=Schedule!$G184,J2&lt;=Schedule!$H184),"■",""))</f>
        <v/>
      </c>
      <c r="K183" t="str">
        <f>IF(K2="","",IF(AND(K2&gt;=Schedule!$G184,K2&lt;=Schedule!$H184),"■",""))</f>
        <v/>
      </c>
      <c r="L183" t="str">
        <f>IF(L2="","",IF(AND(L2&gt;=Schedule!$G184,L2&lt;=Schedule!$H184),"■",""))</f>
        <v/>
      </c>
      <c r="M183" t="str">
        <f>IF(M2="","",IF(AND(M2&gt;=Schedule!$G184,M2&lt;=Schedule!$H184),"■",""))</f>
        <v/>
      </c>
      <c r="N183" t="str">
        <f>IF(N2="","",IF(AND(N2&gt;=Schedule!$G184,N2&lt;=Schedule!$H184),"■",""))</f>
        <v/>
      </c>
      <c r="O183" t="str">
        <f>IF(O2="","",IF(AND(O2&gt;=Schedule!$G184,O2&lt;=Schedule!$H184),"■",""))</f>
        <v/>
      </c>
      <c r="P183" t="str">
        <f>IF(P2="","",IF(AND(P2&gt;=Schedule!$G184,P2&lt;=Schedule!$H184),"■",""))</f>
        <v/>
      </c>
      <c r="Q183" t="str">
        <f>IF(Q2="","",IF(AND(Q2&gt;=Schedule!$G184,Q2&lt;=Schedule!$H184),"■",""))</f>
        <v/>
      </c>
      <c r="R183" t="str">
        <f>IF(R2="","",IF(AND(R2&gt;=Schedule!$G184,R2&lt;=Schedule!$H184),"■",""))</f>
        <v/>
      </c>
      <c r="S183" t="str">
        <f>IF(S2="","",IF(AND(S2&gt;=Schedule!$G184,S2&lt;=Schedule!$H184),"■",""))</f>
        <v/>
      </c>
      <c r="T183" t="str">
        <f>IF(T2="","",IF(AND(T2&gt;=Schedule!$G184,T2&lt;=Schedule!$H184),"■",""))</f>
        <v/>
      </c>
      <c r="U183" t="str">
        <f>IF(U2="","",IF(AND(U2&gt;=Schedule!$G184,U2&lt;=Schedule!$H184),"■",""))</f>
        <v/>
      </c>
      <c r="V183" t="str">
        <f>IF(V2="","",IF(AND(V2&gt;=Schedule!$G184,V2&lt;=Schedule!$H184),"■",""))</f>
        <v/>
      </c>
      <c r="W183" t="str">
        <f>IF(W2="","",IF(AND(W2&gt;=Schedule!$G184,W2&lt;=Schedule!$H184),"■",""))</f>
        <v/>
      </c>
      <c r="X183" t="str">
        <f>IF(X2="","",IF(AND(X2&gt;=Schedule!$G184,X2&lt;=Schedule!$H184),"■",""))</f>
        <v/>
      </c>
      <c r="Y183" t="str">
        <f>IF(Y2="","",IF(AND(Y2&gt;=Schedule!$G184,Y2&lt;=Schedule!$H184),"■",""))</f>
        <v/>
      </c>
      <c r="Z183" t="str">
        <f>IF(Z2="","",IF(AND(Z2&gt;=Schedule!$G184,Z2&lt;=Schedule!$H184),"■",""))</f>
        <v/>
      </c>
      <c r="AA183" t="str">
        <f>IF(AA2="","",IF(AND(AA2&gt;=Schedule!$G184,AA2&lt;=Schedule!$H184),"■",""))</f>
        <v/>
      </c>
      <c r="AB183" t="str">
        <f>IF(AB2="","",IF(AND(AB2&gt;=Schedule!$G184,AB2&lt;=Schedule!$H184),"■",""))</f>
        <v/>
      </c>
      <c r="AC183" t="str">
        <f>IF(AC2="","",IF(AND(AC2&gt;=Schedule!$G184,AC2&lt;=Schedule!$H184),"■",""))</f>
        <v/>
      </c>
      <c r="AD183" t="str">
        <f>IF(AD2="","",IF(AND(AD2&gt;=Schedule!$G184,AD2&lt;=Schedule!$H184),"■",""))</f>
        <v/>
      </c>
      <c r="AE183" t="str">
        <f>IF(AE2="","",IF(AND(AE2&gt;=Schedule!$G184,AE2&lt;=Schedule!$H184),"■",""))</f>
        <v/>
      </c>
      <c r="AF183" t="str">
        <f>IF(AF2="","",IF(AND(AF2&gt;=Schedule!$G184,AF2&lt;=Schedule!$H184),"■",""))</f>
        <v/>
      </c>
      <c r="AG183" t="str">
        <f>IF(AG2="","",IF(AND(AG2&gt;=Schedule!$G184,AG2&lt;=Schedule!$H184),"■",""))</f>
        <v/>
      </c>
      <c r="AH183" t="str">
        <f>IF(AH2="","",IF(AND(AH2&gt;=Schedule!$G184,AH2&lt;=Schedule!$H184),"■",""))</f>
        <v/>
      </c>
      <c r="AI183" t="str">
        <f>IF(AI2="","",IF(AND(AI2&gt;=Schedule!$G184,AI2&lt;=Schedule!$H184),"■",""))</f>
        <v/>
      </c>
      <c r="AJ183" t="str">
        <f>IF(AJ2="","",IF(AND(AJ2&gt;=Schedule!$G184,AJ2&lt;=Schedule!$H184),"■",""))</f>
        <v/>
      </c>
      <c r="AK183" t="str">
        <f>IF(AK2="","",IF(AND(AK2&gt;=Schedule!$G184,AK2&lt;=Schedule!$H184),"■",""))</f>
        <v/>
      </c>
      <c r="AL183" t="str">
        <f>IF(AL2="","",IF(AND(AL2&gt;=Schedule!$G184,AL2&lt;=Schedule!$H184),"■",""))</f>
        <v/>
      </c>
      <c r="AM183" t="str">
        <f>IF(AM2="","",IF(AND(AM2&gt;=Schedule!$G184,AM2&lt;=Schedule!$H184),"■",""))</f>
        <v/>
      </c>
      <c r="AN183" t="str">
        <f>IF(AN2="","",IF(AND(AN2&gt;=Schedule!$G184,AN2&lt;=Schedule!$H184),"■",""))</f>
        <v/>
      </c>
      <c r="AO183" t="str">
        <f>IF(AO2="","",IF(AND(AO2&gt;=Schedule!$G184,AO2&lt;=Schedule!$H184),"■",""))</f>
        <v/>
      </c>
      <c r="AP183" t="str">
        <f>IF(AP2="","",IF(AND(AP2&gt;=Schedule!$G184,AP2&lt;=Schedule!$H184),"■",""))</f>
        <v/>
      </c>
      <c r="AQ183" t="str">
        <f>IF(AQ2="","",IF(AND(AQ2&gt;=Schedule!$G184,AQ2&lt;=Schedule!$H184),"■",""))</f>
        <v/>
      </c>
      <c r="AR183" t="str">
        <f>IF(AR2="","",IF(AND(AR2&gt;=Schedule!$G184,AR2&lt;=Schedule!$H184),"■",""))</f>
        <v/>
      </c>
      <c r="AS183" t="str">
        <f>IF(AS2="","",IF(AND(AS2&gt;=Schedule!$G184,AS2&lt;=Schedule!$H184),"■",""))</f>
        <v/>
      </c>
      <c r="AT183" t="str">
        <f>IF(AT2="","",IF(AND(AT2&gt;=Schedule!$G184,AT2&lt;=Schedule!$H184),"■",""))</f>
        <v/>
      </c>
      <c r="AU183" t="str">
        <f>IF(AU2="","",IF(AND(AU2&gt;=Schedule!$G184,AU2&lt;=Schedule!$H184),"■",""))</f>
        <v/>
      </c>
      <c r="AV183" t="str">
        <f>IF(AV2="","",IF(AND(AV2&gt;=Schedule!$G184,AV2&lt;=Schedule!$H184),"■",""))</f>
        <v/>
      </c>
      <c r="AW183" t="str">
        <f>IF(AW2="","",IF(AND(AW2&gt;=Schedule!$G184,AW2&lt;=Schedule!$H184),"■",""))</f>
        <v/>
      </c>
      <c r="AX183" t="str">
        <f>IF(AX2="","",IF(AND(AX2&gt;=Schedule!$G184,AX2&lt;=Schedule!$H184),"■",""))</f>
        <v/>
      </c>
      <c r="AY183" t="str">
        <f>IF(AY2="","",IF(AND(AY2&gt;=Schedule!$G184,AY2&lt;=Schedule!$H184),"■",""))</f>
        <v/>
      </c>
      <c r="AZ183" t="str">
        <f>IF(AZ2="","",IF(AND(AZ2&gt;=Schedule!$G184,AZ2&lt;=Schedule!$H184),"■",""))</f>
        <v/>
      </c>
      <c r="BA183" t="str">
        <f>IF(BA2="","",IF(AND(BA2&gt;=Schedule!$G184,BA2&lt;=Schedule!$H184),"■",""))</f>
        <v/>
      </c>
      <c r="BB183" t="str">
        <f>IF(BB2="","",IF(AND(BB2&gt;=Schedule!$G184,BB2&lt;=Schedule!$H184),"■",""))</f>
        <v/>
      </c>
      <c r="BC183" t="str">
        <f>IF(BC2="","",IF(AND(BC2&gt;=Schedule!$G184,BC2&lt;=Schedule!$H184),"■",""))</f>
        <v/>
      </c>
      <c r="BD183" t="str">
        <f>IF(BD2="","",IF(AND(BD2&gt;=Schedule!$G184,BD2&lt;=Schedule!$H184),"■",""))</f>
        <v/>
      </c>
      <c r="BE183" t="str">
        <f>IF(BE2="","",IF(AND(BE2&gt;=Schedule!$G184,BE2&lt;=Schedule!$H184),"■",""))</f>
        <v/>
      </c>
      <c r="BF183" t="str">
        <f>IF(BF2="","",IF(AND(BF2&gt;=Schedule!$G184,BF2&lt;=Schedule!$H184),"■",""))</f>
        <v/>
      </c>
      <c r="BG183" t="str">
        <f>IF(BG2="","",IF(AND(BG2&gt;=Schedule!$G184,BG2&lt;=Schedule!$H184),"■",""))</f>
        <v/>
      </c>
      <c r="BH183" t="str">
        <f>IF(BH2="","",IF(AND(BH2&gt;=Schedule!$G184,BH2&lt;=Schedule!$H184),"■",""))</f>
        <v/>
      </c>
      <c r="BI183" t="str">
        <f>IF(BI2="","",IF(AND(BI2&gt;=Schedule!$G184,BI2&lt;=Schedule!$H184),"■",""))</f>
        <v/>
      </c>
      <c r="BJ183" t="str">
        <f>IF(BJ2="","",IF(AND(BJ2&gt;=Schedule!$G184,BJ2&lt;=Schedule!$H184),"■",""))</f>
        <v/>
      </c>
      <c r="BK183" t="str">
        <f>IF(BK2="","",IF(AND(BK2&gt;=Schedule!$G184,BK2&lt;=Schedule!$H184),"■",""))</f>
        <v/>
      </c>
      <c r="BL183" t="str">
        <f>IF(BL2="","",IF(AND(BL2&gt;=Schedule!$G184,BL2&lt;=Schedule!$H184),"■",""))</f>
        <v/>
      </c>
      <c r="BM183" t="str">
        <f>IF(BM2="","",IF(AND(BM2&gt;=Schedule!$G184,BM2&lt;=Schedule!$H184),"■",""))</f>
        <v/>
      </c>
      <c r="BN183" t="str">
        <f>IF(BN2="","",IF(AND(BN2&gt;=Schedule!$G184,BN2&lt;=Schedule!$H184),"■",""))</f>
        <v/>
      </c>
      <c r="BO183" t="str">
        <f>IF(BO2="","",IF(AND(BO2&gt;=Schedule!$G184,BO2&lt;=Schedule!$H184),"■",""))</f>
        <v/>
      </c>
      <c r="BP183" t="str">
        <f>IF(BP2="","",IF(AND(BP2&gt;=Schedule!$G184,BP2&lt;=Schedule!$H184),"■",""))</f>
        <v/>
      </c>
      <c r="BQ183" t="str">
        <f>IF(BQ2="","",IF(AND(BQ2&gt;=Schedule!$G184,BQ2&lt;=Schedule!$H184),"■",""))</f>
        <v/>
      </c>
      <c r="BR183" t="str">
        <f>IF(BR2="","",IF(AND(BR2&gt;=Schedule!$G184,BR2&lt;=Schedule!$H184),"■",""))</f>
        <v/>
      </c>
      <c r="BS183" t="str">
        <f>IF(BS2="","",IF(AND(BS2&gt;=Schedule!$G184,BS2&lt;=Schedule!$H184),"■",""))</f>
        <v/>
      </c>
      <c r="BT183" t="str">
        <f>IF(BT2="","",IF(AND(BT2&gt;=Schedule!$G184,BT2&lt;=Schedule!$H184),"■",""))</f>
        <v/>
      </c>
      <c r="BU183" t="str">
        <f>IF(BU2="","",IF(AND(BU2&gt;=Schedule!$G184,BU2&lt;=Schedule!$H184),"■",""))</f>
        <v/>
      </c>
      <c r="BV183" t="str">
        <f>IF(BV2="","",IF(AND(BV2&gt;=Schedule!$G184,BV2&lt;=Schedule!$H184),"■",""))</f>
        <v/>
      </c>
      <c r="BW183" t="str">
        <f>IF(BW2="","",IF(AND(BW2&gt;=Schedule!$G184,BW2&lt;=Schedule!$H184),"■",""))</f>
        <v/>
      </c>
      <c r="BX183" t="str">
        <f>IF(BX2="","",IF(AND(BX2&gt;=Schedule!$G184,BX2&lt;=Schedule!$H184),"■",""))</f>
        <v/>
      </c>
      <c r="BY183" t="str">
        <f>IF(BY2="","",IF(AND(BY2&gt;=Schedule!$G184,BY2&lt;=Schedule!$H184),"■",""))</f>
        <v/>
      </c>
      <c r="BZ183" t="str">
        <f>IF(BZ2="","",IF(AND(BZ2&gt;=Schedule!$G184,BZ2&lt;=Schedule!$H184),"■",""))</f>
        <v/>
      </c>
      <c r="CA183" t="str">
        <f>IF(CA2="","",IF(AND(CA2&gt;=Schedule!$G184,CA2&lt;=Schedule!$H184),"■",""))</f>
        <v/>
      </c>
      <c r="CB183" t="str">
        <f>IF(CB2="","",IF(AND(CB2&gt;=Schedule!$G184,CB2&lt;=Schedule!$H184),"■",""))</f>
        <v/>
      </c>
      <c r="CC183" t="str">
        <f>IF(CC2="","",IF(AND(CC2&gt;=Schedule!$G184,CC2&lt;=Schedule!$H184),"■",""))</f>
        <v/>
      </c>
      <c r="CD183" t="str">
        <f>IF(CD2="","",IF(AND(CD2&gt;=Schedule!$G184,CD2&lt;=Schedule!$H184),"■",""))</f>
        <v/>
      </c>
      <c r="CE183" t="str">
        <f>IF(CE2="","",IF(AND(CE2&gt;=Schedule!$G184,CE2&lt;=Schedule!$H184),"■",""))</f>
        <v/>
      </c>
      <c r="CF183" t="str">
        <f>IF(CF2="","",IF(AND(CF2&gt;=Schedule!$G184,CF2&lt;=Schedule!$H184),"■",""))</f>
        <v/>
      </c>
      <c r="CG183" t="str">
        <f>IF(CG2="","",IF(AND(CG2&gt;=Schedule!$G184,CG2&lt;=Schedule!$H184),"■",""))</f>
        <v/>
      </c>
      <c r="CH183" t="str">
        <f>IF(CH2="","",IF(AND(CH2&gt;=Schedule!$G184,CH2&lt;=Schedule!$H184),"■",""))</f>
        <v/>
      </c>
      <c r="CI183" t="str">
        <f>IF(CI2="","",IF(AND(CI2&gt;=Schedule!$G184,CI2&lt;=Schedule!$H184),"■",""))</f>
        <v/>
      </c>
      <c r="CJ183" t="str">
        <f>IF(CJ2="","",IF(AND(CJ2&gt;=Schedule!$G184,CJ2&lt;=Schedule!$H184),"■",""))</f>
        <v/>
      </c>
      <c r="CK183" t="str">
        <f>IF(CK2="","",IF(AND(CK2&gt;=Schedule!$G184,CK2&lt;=Schedule!$H184),"■",""))</f>
        <v/>
      </c>
      <c r="CL183" t="str">
        <f>IF(CL2="","",IF(AND(CL2&gt;=Schedule!$G184,CL2&lt;=Schedule!$H184),"■",""))</f>
        <v/>
      </c>
      <c r="CM183" t="str">
        <f>IF(CM2="","",IF(AND(CM2&gt;=Schedule!$G184,CM2&lt;=Schedule!$H184),"■",""))</f>
        <v/>
      </c>
      <c r="CN183" t="str">
        <f>IF(CN2="","",IF(AND(CN2&gt;=Schedule!$G184,CN2&lt;=Schedule!$H184),"■",""))</f>
        <v/>
      </c>
    </row>
    <row r="184" spans="1:92" ht="10.15" customHeight="1" x14ac:dyDescent="0.25">
      <c r="A184">
        <f>Schedule!A185</f>
        <v>0</v>
      </c>
      <c r="B184">
        <f>Schedule!B185</f>
        <v>0</v>
      </c>
      <c r="C184" t="str">
        <f>IF(C2="","",IF(AND(C2&gt;=Schedule!$G185,C2&lt;=Schedule!$H185),"■",""))</f>
        <v/>
      </c>
      <c r="D184" t="str">
        <f>IF(D2="","",IF(AND(D2&gt;=Schedule!$G185,D2&lt;=Schedule!$H185),"■",""))</f>
        <v/>
      </c>
      <c r="E184" t="str">
        <f>IF(E2="","",IF(AND(E2&gt;=Schedule!$G185,E2&lt;=Schedule!$H185),"■",""))</f>
        <v/>
      </c>
      <c r="F184" t="str">
        <f>IF(F2="","",IF(AND(F2&gt;=Schedule!$G185,F2&lt;=Schedule!$H185),"■",""))</f>
        <v/>
      </c>
      <c r="G184" t="str">
        <f>IF(G2="","",IF(AND(G2&gt;=Schedule!$G185,G2&lt;=Schedule!$H185),"■",""))</f>
        <v/>
      </c>
      <c r="H184" t="str">
        <f>IF(H2="","",IF(AND(H2&gt;=Schedule!$G185,H2&lt;=Schedule!$H185),"■",""))</f>
        <v/>
      </c>
      <c r="I184" t="str">
        <f>IF(I2="","",IF(AND(I2&gt;=Schedule!$G185,I2&lt;=Schedule!$H185),"■",""))</f>
        <v/>
      </c>
      <c r="J184" t="str">
        <f>IF(J2="","",IF(AND(J2&gt;=Schedule!$G185,J2&lt;=Schedule!$H185),"■",""))</f>
        <v/>
      </c>
      <c r="K184" t="str">
        <f>IF(K2="","",IF(AND(K2&gt;=Schedule!$G185,K2&lt;=Schedule!$H185),"■",""))</f>
        <v/>
      </c>
      <c r="L184" t="str">
        <f>IF(L2="","",IF(AND(L2&gt;=Schedule!$G185,L2&lt;=Schedule!$H185),"■",""))</f>
        <v/>
      </c>
      <c r="M184" t="str">
        <f>IF(M2="","",IF(AND(M2&gt;=Schedule!$G185,M2&lt;=Schedule!$H185),"■",""))</f>
        <v/>
      </c>
      <c r="N184" t="str">
        <f>IF(N2="","",IF(AND(N2&gt;=Schedule!$G185,N2&lt;=Schedule!$H185),"■",""))</f>
        <v/>
      </c>
      <c r="O184" t="str">
        <f>IF(O2="","",IF(AND(O2&gt;=Schedule!$G185,O2&lt;=Schedule!$H185),"■",""))</f>
        <v/>
      </c>
      <c r="P184" t="str">
        <f>IF(P2="","",IF(AND(P2&gt;=Schedule!$G185,P2&lt;=Schedule!$H185),"■",""))</f>
        <v/>
      </c>
      <c r="Q184" t="str">
        <f>IF(Q2="","",IF(AND(Q2&gt;=Schedule!$G185,Q2&lt;=Schedule!$H185),"■",""))</f>
        <v/>
      </c>
      <c r="R184" t="str">
        <f>IF(R2="","",IF(AND(R2&gt;=Schedule!$G185,R2&lt;=Schedule!$H185),"■",""))</f>
        <v/>
      </c>
      <c r="S184" t="str">
        <f>IF(S2="","",IF(AND(S2&gt;=Schedule!$G185,S2&lt;=Schedule!$H185),"■",""))</f>
        <v/>
      </c>
      <c r="T184" t="str">
        <f>IF(T2="","",IF(AND(T2&gt;=Schedule!$G185,T2&lt;=Schedule!$H185),"■",""))</f>
        <v/>
      </c>
      <c r="U184" t="str">
        <f>IF(U2="","",IF(AND(U2&gt;=Schedule!$G185,U2&lt;=Schedule!$H185),"■",""))</f>
        <v/>
      </c>
      <c r="V184" t="str">
        <f>IF(V2="","",IF(AND(V2&gt;=Schedule!$G185,V2&lt;=Schedule!$H185),"■",""))</f>
        <v/>
      </c>
      <c r="W184" t="str">
        <f>IF(W2="","",IF(AND(W2&gt;=Schedule!$G185,W2&lt;=Schedule!$H185),"■",""))</f>
        <v/>
      </c>
      <c r="X184" t="str">
        <f>IF(X2="","",IF(AND(X2&gt;=Schedule!$G185,X2&lt;=Schedule!$H185),"■",""))</f>
        <v/>
      </c>
      <c r="Y184" t="str">
        <f>IF(Y2="","",IF(AND(Y2&gt;=Schedule!$G185,Y2&lt;=Schedule!$H185),"■",""))</f>
        <v/>
      </c>
      <c r="Z184" t="str">
        <f>IF(Z2="","",IF(AND(Z2&gt;=Schedule!$G185,Z2&lt;=Schedule!$H185),"■",""))</f>
        <v/>
      </c>
      <c r="AA184" t="str">
        <f>IF(AA2="","",IF(AND(AA2&gt;=Schedule!$G185,AA2&lt;=Schedule!$H185),"■",""))</f>
        <v/>
      </c>
      <c r="AB184" t="str">
        <f>IF(AB2="","",IF(AND(AB2&gt;=Schedule!$G185,AB2&lt;=Schedule!$H185),"■",""))</f>
        <v/>
      </c>
      <c r="AC184" t="str">
        <f>IF(AC2="","",IF(AND(AC2&gt;=Schedule!$G185,AC2&lt;=Schedule!$H185),"■",""))</f>
        <v/>
      </c>
      <c r="AD184" t="str">
        <f>IF(AD2="","",IF(AND(AD2&gt;=Schedule!$G185,AD2&lt;=Schedule!$H185),"■",""))</f>
        <v/>
      </c>
      <c r="AE184" t="str">
        <f>IF(AE2="","",IF(AND(AE2&gt;=Schedule!$G185,AE2&lt;=Schedule!$H185),"■",""))</f>
        <v/>
      </c>
      <c r="AF184" t="str">
        <f>IF(AF2="","",IF(AND(AF2&gt;=Schedule!$G185,AF2&lt;=Schedule!$H185),"■",""))</f>
        <v/>
      </c>
      <c r="AG184" t="str">
        <f>IF(AG2="","",IF(AND(AG2&gt;=Schedule!$G185,AG2&lt;=Schedule!$H185),"■",""))</f>
        <v/>
      </c>
      <c r="AH184" t="str">
        <f>IF(AH2="","",IF(AND(AH2&gt;=Schedule!$G185,AH2&lt;=Schedule!$H185),"■",""))</f>
        <v/>
      </c>
      <c r="AI184" t="str">
        <f>IF(AI2="","",IF(AND(AI2&gt;=Schedule!$G185,AI2&lt;=Schedule!$H185),"■",""))</f>
        <v/>
      </c>
      <c r="AJ184" t="str">
        <f>IF(AJ2="","",IF(AND(AJ2&gt;=Schedule!$G185,AJ2&lt;=Schedule!$H185),"■",""))</f>
        <v/>
      </c>
      <c r="AK184" t="str">
        <f>IF(AK2="","",IF(AND(AK2&gt;=Schedule!$G185,AK2&lt;=Schedule!$H185),"■",""))</f>
        <v/>
      </c>
      <c r="AL184" t="str">
        <f>IF(AL2="","",IF(AND(AL2&gt;=Schedule!$G185,AL2&lt;=Schedule!$H185),"■",""))</f>
        <v/>
      </c>
      <c r="AM184" t="str">
        <f>IF(AM2="","",IF(AND(AM2&gt;=Schedule!$G185,AM2&lt;=Schedule!$H185),"■",""))</f>
        <v/>
      </c>
      <c r="AN184" t="str">
        <f>IF(AN2="","",IF(AND(AN2&gt;=Schedule!$G185,AN2&lt;=Schedule!$H185),"■",""))</f>
        <v/>
      </c>
      <c r="AO184" t="str">
        <f>IF(AO2="","",IF(AND(AO2&gt;=Schedule!$G185,AO2&lt;=Schedule!$H185),"■",""))</f>
        <v/>
      </c>
      <c r="AP184" t="str">
        <f>IF(AP2="","",IF(AND(AP2&gt;=Schedule!$G185,AP2&lt;=Schedule!$H185),"■",""))</f>
        <v/>
      </c>
      <c r="AQ184" t="str">
        <f>IF(AQ2="","",IF(AND(AQ2&gt;=Schedule!$G185,AQ2&lt;=Schedule!$H185),"■",""))</f>
        <v/>
      </c>
      <c r="AR184" t="str">
        <f>IF(AR2="","",IF(AND(AR2&gt;=Schedule!$G185,AR2&lt;=Schedule!$H185),"■",""))</f>
        <v/>
      </c>
      <c r="AS184" t="str">
        <f>IF(AS2="","",IF(AND(AS2&gt;=Schedule!$G185,AS2&lt;=Schedule!$H185),"■",""))</f>
        <v/>
      </c>
      <c r="AT184" t="str">
        <f>IF(AT2="","",IF(AND(AT2&gt;=Schedule!$G185,AT2&lt;=Schedule!$H185),"■",""))</f>
        <v/>
      </c>
      <c r="AU184" t="str">
        <f>IF(AU2="","",IF(AND(AU2&gt;=Schedule!$G185,AU2&lt;=Schedule!$H185),"■",""))</f>
        <v/>
      </c>
      <c r="AV184" t="str">
        <f>IF(AV2="","",IF(AND(AV2&gt;=Schedule!$G185,AV2&lt;=Schedule!$H185),"■",""))</f>
        <v/>
      </c>
      <c r="AW184" t="str">
        <f>IF(AW2="","",IF(AND(AW2&gt;=Schedule!$G185,AW2&lt;=Schedule!$H185),"■",""))</f>
        <v/>
      </c>
      <c r="AX184" t="str">
        <f>IF(AX2="","",IF(AND(AX2&gt;=Schedule!$G185,AX2&lt;=Schedule!$H185),"■",""))</f>
        <v/>
      </c>
      <c r="AY184" t="str">
        <f>IF(AY2="","",IF(AND(AY2&gt;=Schedule!$G185,AY2&lt;=Schedule!$H185),"■",""))</f>
        <v/>
      </c>
      <c r="AZ184" t="str">
        <f>IF(AZ2="","",IF(AND(AZ2&gt;=Schedule!$G185,AZ2&lt;=Schedule!$H185),"■",""))</f>
        <v/>
      </c>
      <c r="BA184" t="str">
        <f>IF(BA2="","",IF(AND(BA2&gt;=Schedule!$G185,BA2&lt;=Schedule!$H185),"■",""))</f>
        <v/>
      </c>
      <c r="BB184" t="str">
        <f>IF(BB2="","",IF(AND(BB2&gt;=Schedule!$G185,BB2&lt;=Schedule!$H185),"■",""))</f>
        <v/>
      </c>
      <c r="BC184" t="str">
        <f>IF(BC2="","",IF(AND(BC2&gt;=Schedule!$G185,BC2&lt;=Schedule!$H185),"■",""))</f>
        <v/>
      </c>
      <c r="BD184" t="str">
        <f>IF(BD2="","",IF(AND(BD2&gt;=Schedule!$G185,BD2&lt;=Schedule!$H185),"■",""))</f>
        <v/>
      </c>
      <c r="BE184" t="str">
        <f>IF(BE2="","",IF(AND(BE2&gt;=Schedule!$G185,BE2&lt;=Schedule!$H185),"■",""))</f>
        <v/>
      </c>
      <c r="BF184" t="str">
        <f>IF(BF2="","",IF(AND(BF2&gt;=Schedule!$G185,BF2&lt;=Schedule!$H185),"■",""))</f>
        <v/>
      </c>
      <c r="BG184" t="str">
        <f>IF(BG2="","",IF(AND(BG2&gt;=Schedule!$G185,BG2&lt;=Schedule!$H185),"■",""))</f>
        <v/>
      </c>
      <c r="BH184" t="str">
        <f>IF(BH2="","",IF(AND(BH2&gt;=Schedule!$G185,BH2&lt;=Schedule!$H185),"■",""))</f>
        <v/>
      </c>
      <c r="BI184" t="str">
        <f>IF(BI2="","",IF(AND(BI2&gt;=Schedule!$G185,BI2&lt;=Schedule!$H185),"■",""))</f>
        <v/>
      </c>
      <c r="BJ184" t="str">
        <f>IF(BJ2="","",IF(AND(BJ2&gt;=Schedule!$G185,BJ2&lt;=Schedule!$H185),"■",""))</f>
        <v/>
      </c>
      <c r="BK184" t="str">
        <f>IF(BK2="","",IF(AND(BK2&gt;=Schedule!$G185,BK2&lt;=Schedule!$H185),"■",""))</f>
        <v/>
      </c>
      <c r="BL184" t="str">
        <f>IF(BL2="","",IF(AND(BL2&gt;=Schedule!$G185,BL2&lt;=Schedule!$H185),"■",""))</f>
        <v/>
      </c>
      <c r="BM184" t="str">
        <f>IF(BM2="","",IF(AND(BM2&gt;=Schedule!$G185,BM2&lt;=Schedule!$H185),"■",""))</f>
        <v/>
      </c>
      <c r="BN184" t="str">
        <f>IF(BN2="","",IF(AND(BN2&gt;=Schedule!$G185,BN2&lt;=Schedule!$H185),"■",""))</f>
        <v/>
      </c>
      <c r="BO184" t="str">
        <f>IF(BO2="","",IF(AND(BO2&gt;=Schedule!$G185,BO2&lt;=Schedule!$H185),"■",""))</f>
        <v/>
      </c>
      <c r="BP184" t="str">
        <f>IF(BP2="","",IF(AND(BP2&gt;=Schedule!$G185,BP2&lt;=Schedule!$H185),"■",""))</f>
        <v/>
      </c>
      <c r="BQ184" t="str">
        <f>IF(BQ2="","",IF(AND(BQ2&gt;=Schedule!$G185,BQ2&lt;=Schedule!$H185),"■",""))</f>
        <v/>
      </c>
      <c r="BR184" t="str">
        <f>IF(BR2="","",IF(AND(BR2&gt;=Schedule!$G185,BR2&lt;=Schedule!$H185),"■",""))</f>
        <v/>
      </c>
      <c r="BS184" t="str">
        <f>IF(BS2="","",IF(AND(BS2&gt;=Schedule!$G185,BS2&lt;=Schedule!$H185),"■",""))</f>
        <v/>
      </c>
      <c r="BT184" t="str">
        <f>IF(BT2="","",IF(AND(BT2&gt;=Schedule!$G185,BT2&lt;=Schedule!$H185),"■",""))</f>
        <v/>
      </c>
      <c r="BU184" t="str">
        <f>IF(BU2="","",IF(AND(BU2&gt;=Schedule!$G185,BU2&lt;=Schedule!$H185),"■",""))</f>
        <v/>
      </c>
      <c r="BV184" t="str">
        <f>IF(BV2="","",IF(AND(BV2&gt;=Schedule!$G185,BV2&lt;=Schedule!$H185),"■",""))</f>
        <v/>
      </c>
      <c r="BW184" t="str">
        <f>IF(BW2="","",IF(AND(BW2&gt;=Schedule!$G185,BW2&lt;=Schedule!$H185),"■",""))</f>
        <v/>
      </c>
      <c r="BX184" t="str">
        <f>IF(BX2="","",IF(AND(BX2&gt;=Schedule!$G185,BX2&lt;=Schedule!$H185),"■",""))</f>
        <v/>
      </c>
      <c r="BY184" t="str">
        <f>IF(BY2="","",IF(AND(BY2&gt;=Schedule!$G185,BY2&lt;=Schedule!$H185),"■",""))</f>
        <v/>
      </c>
      <c r="BZ184" t="str">
        <f>IF(BZ2="","",IF(AND(BZ2&gt;=Schedule!$G185,BZ2&lt;=Schedule!$H185),"■",""))</f>
        <v/>
      </c>
      <c r="CA184" t="str">
        <f>IF(CA2="","",IF(AND(CA2&gt;=Schedule!$G185,CA2&lt;=Schedule!$H185),"■",""))</f>
        <v/>
      </c>
      <c r="CB184" t="str">
        <f>IF(CB2="","",IF(AND(CB2&gt;=Schedule!$G185,CB2&lt;=Schedule!$H185),"■",""))</f>
        <v/>
      </c>
      <c r="CC184" t="str">
        <f>IF(CC2="","",IF(AND(CC2&gt;=Schedule!$G185,CC2&lt;=Schedule!$H185),"■",""))</f>
        <v/>
      </c>
      <c r="CD184" t="str">
        <f>IF(CD2="","",IF(AND(CD2&gt;=Schedule!$G185,CD2&lt;=Schedule!$H185),"■",""))</f>
        <v/>
      </c>
      <c r="CE184" t="str">
        <f>IF(CE2="","",IF(AND(CE2&gt;=Schedule!$G185,CE2&lt;=Schedule!$H185),"■",""))</f>
        <v/>
      </c>
      <c r="CF184" t="str">
        <f>IF(CF2="","",IF(AND(CF2&gt;=Schedule!$G185,CF2&lt;=Schedule!$H185),"■",""))</f>
        <v/>
      </c>
      <c r="CG184" t="str">
        <f>IF(CG2="","",IF(AND(CG2&gt;=Schedule!$G185,CG2&lt;=Schedule!$H185),"■",""))</f>
        <v/>
      </c>
      <c r="CH184" t="str">
        <f>IF(CH2="","",IF(AND(CH2&gt;=Schedule!$G185,CH2&lt;=Schedule!$H185),"■",""))</f>
        <v/>
      </c>
      <c r="CI184" t="str">
        <f>IF(CI2="","",IF(AND(CI2&gt;=Schedule!$G185,CI2&lt;=Schedule!$H185),"■",""))</f>
        <v/>
      </c>
      <c r="CJ184" t="str">
        <f>IF(CJ2="","",IF(AND(CJ2&gt;=Schedule!$G185,CJ2&lt;=Schedule!$H185),"■",""))</f>
        <v/>
      </c>
      <c r="CK184" t="str">
        <f>IF(CK2="","",IF(AND(CK2&gt;=Schedule!$G185,CK2&lt;=Schedule!$H185),"■",""))</f>
        <v/>
      </c>
      <c r="CL184" t="str">
        <f>IF(CL2="","",IF(AND(CL2&gt;=Schedule!$G185,CL2&lt;=Schedule!$H185),"■",""))</f>
        <v/>
      </c>
      <c r="CM184" t="str">
        <f>IF(CM2="","",IF(AND(CM2&gt;=Schedule!$G185,CM2&lt;=Schedule!$H185),"■",""))</f>
        <v/>
      </c>
      <c r="CN184" t="str">
        <f>IF(CN2="","",IF(AND(CN2&gt;=Schedule!$G185,CN2&lt;=Schedule!$H185),"■",""))</f>
        <v/>
      </c>
    </row>
    <row r="185" spans="1:92" ht="10.15" customHeight="1" x14ac:dyDescent="0.25">
      <c r="A185">
        <f>Schedule!A186</f>
        <v>0</v>
      </c>
      <c r="B185">
        <f>Schedule!B186</f>
        <v>0</v>
      </c>
      <c r="C185" t="str">
        <f>IF(C2="","",IF(AND(C2&gt;=Schedule!$G186,C2&lt;=Schedule!$H186),"■",""))</f>
        <v/>
      </c>
      <c r="D185" t="str">
        <f>IF(D2="","",IF(AND(D2&gt;=Schedule!$G186,D2&lt;=Schedule!$H186),"■",""))</f>
        <v/>
      </c>
      <c r="E185" t="str">
        <f>IF(E2="","",IF(AND(E2&gt;=Schedule!$G186,E2&lt;=Schedule!$H186),"■",""))</f>
        <v/>
      </c>
      <c r="F185" t="str">
        <f>IF(F2="","",IF(AND(F2&gt;=Schedule!$G186,F2&lt;=Schedule!$H186),"■",""))</f>
        <v/>
      </c>
      <c r="G185" t="str">
        <f>IF(G2="","",IF(AND(G2&gt;=Schedule!$G186,G2&lt;=Schedule!$H186),"■",""))</f>
        <v/>
      </c>
      <c r="H185" t="str">
        <f>IF(H2="","",IF(AND(H2&gt;=Schedule!$G186,H2&lt;=Schedule!$H186),"■",""))</f>
        <v/>
      </c>
      <c r="I185" t="str">
        <f>IF(I2="","",IF(AND(I2&gt;=Schedule!$G186,I2&lt;=Schedule!$H186),"■",""))</f>
        <v/>
      </c>
      <c r="J185" t="str">
        <f>IF(J2="","",IF(AND(J2&gt;=Schedule!$G186,J2&lt;=Schedule!$H186),"■",""))</f>
        <v/>
      </c>
      <c r="K185" t="str">
        <f>IF(K2="","",IF(AND(K2&gt;=Schedule!$G186,K2&lt;=Schedule!$H186),"■",""))</f>
        <v/>
      </c>
      <c r="L185" t="str">
        <f>IF(L2="","",IF(AND(L2&gt;=Schedule!$G186,L2&lt;=Schedule!$H186),"■",""))</f>
        <v/>
      </c>
      <c r="M185" t="str">
        <f>IF(M2="","",IF(AND(M2&gt;=Schedule!$G186,M2&lt;=Schedule!$H186),"■",""))</f>
        <v/>
      </c>
      <c r="N185" t="str">
        <f>IF(N2="","",IF(AND(N2&gt;=Schedule!$G186,N2&lt;=Schedule!$H186),"■",""))</f>
        <v/>
      </c>
      <c r="O185" t="str">
        <f>IF(O2="","",IF(AND(O2&gt;=Schedule!$G186,O2&lt;=Schedule!$H186),"■",""))</f>
        <v/>
      </c>
      <c r="P185" t="str">
        <f>IF(P2="","",IF(AND(P2&gt;=Schedule!$G186,P2&lt;=Schedule!$H186),"■",""))</f>
        <v/>
      </c>
      <c r="Q185" t="str">
        <f>IF(Q2="","",IF(AND(Q2&gt;=Schedule!$G186,Q2&lt;=Schedule!$H186),"■",""))</f>
        <v/>
      </c>
      <c r="R185" t="str">
        <f>IF(R2="","",IF(AND(R2&gt;=Schedule!$G186,R2&lt;=Schedule!$H186),"■",""))</f>
        <v/>
      </c>
      <c r="S185" t="str">
        <f>IF(S2="","",IF(AND(S2&gt;=Schedule!$G186,S2&lt;=Schedule!$H186),"■",""))</f>
        <v/>
      </c>
      <c r="T185" t="str">
        <f>IF(T2="","",IF(AND(T2&gt;=Schedule!$G186,T2&lt;=Schedule!$H186),"■",""))</f>
        <v/>
      </c>
      <c r="U185" t="str">
        <f>IF(U2="","",IF(AND(U2&gt;=Schedule!$G186,U2&lt;=Schedule!$H186),"■",""))</f>
        <v/>
      </c>
      <c r="V185" t="str">
        <f>IF(V2="","",IF(AND(V2&gt;=Schedule!$G186,V2&lt;=Schedule!$H186),"■",""))</f>
        <v/>
      </c>
      <c r="W185" t="str">
        <f>IF(W2="","",IF(AND(W2&gt;=Schedule!$G186,W2&lt;=Schedule!$H186),"■",""))</f>
        <v/>
      </c>
      <c r="X185" t="str">
        <f>IF(X2="","",IF(AND(X2&gt;=Schedule!$G186,X2&lt;=Schedule!$H186),"■",""))</f>
        <v/>
      </c>
      <c r="Y185" t="str">
        <f>IF(Y2="","",IF(AND(Y2&gt;=Schedule!$G186,Y2&lt;=Schedule!$H186),"■",""))</f>
        <v/>
      </c>
      <c r="Z185" t="str">
        <f>IF(Z2="","",IF(AND(Z2&gt;=Schedule!$G186,Z2&lt;=Schedule!$H186),"■",""))</f>
        <v/>
      </c>
      <c r="AA185" t="str">
        <f>IF(AA2="","",IF(AND(AA2&gt;=Schedule!$G186,AA2&lt;=Schedule!$H186),"■",""))</f>
        <v/>
      </c>
      <c r="AB185" t="str">
        <f>IF(AB2="","",IF(AND(AB2&gt;=Schedule!$G186,AB2&lt;=Schedule!$H186),"■",""))</f>
        <v/>
      </c>
      <c r="AC185" t="str">
        <f>IF(AC2="","",IF(AND(AC2&gt;=Schedule!$G186,AC2&lt;=Schedule!$H186),"■",""))</f>
        <v/>
      </c>
      <c r="AD185" t="str">
        <f>IF(AD2="","",IF(AND(AD2&gt;=Schedule!$G186,AD2&lt;=Schedule!$H186),"■",""))</f>
        <v/>
      </c>
      <c r="AE185" t="str">
        <f>IF(AE2="","",IF(AND(AE2&gt;=Schedule!$G186,AE2&lt;=Schedule!$H186),"■",""))</f>
        <v/>
      </c>
      <c r="AF185" t="str">
        <f>IF(AF2="","",IF(AND(AF2&gt;=Schedule!$G186,AF2&lt;=Schedule!$H186),"■",""))</f>
        <v/>
      </c>
      <c r="AG185" t="str">
        <f>IF(AG2="","",IF(AND(AG2&gt;=Schedule!$G186,AG2&lt;=Schedule!$H186),"■",""))</f>
        <v/>
      </c>
      <c r="AH185" t="str">
        <f>IF(AH2="","",IF(AND(AH2&gt;=Schedule!$G186,AH2&lt;=Schedule!$H186),"■",""))</f>
        <v/>
      </c>
      <c r="AI185" t="str">
        <f>IF(AI2="","",IF(AND(AI2&gt;=Schedule!$G186,AI2&lt;=Schedule!$H186),"■",""))</f>
        <v/>
      </c>
      <c r="AJ185" t="str">
        <f>IF(AJ2="","",IF(AND(AJ2&gt;=Schedule!$G186,AJ2&lt;=Schedule!$H186),"■",""))</f>
        <v/>
      </c>
      <c r="AK185" t="str">
        <f>IF(AK2="","",IF(AND(AK2&gt;=Schedule!$G186,AK2&lt;=Schedule!$H186),"■",""))</f>
        <v/>
      </c>
      <c r="AL185" t="str">
        <f>IF(AL2="","",IF(AND(AL2&gt;=Schedule!$G186,AL2&lt;=Schedule!$H186),"■",""))</f>
        <v/>
      </c>
      <c r="AM185" t="str">
        <f>IF(AM2="","",IF(AND(AM2&gt;=Schedule!$G186,AM2&lt;=Schedule!$H186),"■",""))</f>
        <v/>
      </c>
      <c r="AN185" t="str">
        <f>IF(AN2="","",IF(AND(AN2&gt;=Schedule!$G186,AN2&lt;=Schedule!$H186),"■",""))</f>
        <v/>
      </c>
      <c r="AO185" t="str">
        <f>IF(AO2="","",IF(AND(AO2&gt;=Schedule!$G186,AO2&lt;=Schedule!$H186),"■",""))</f>
        <v/>
      </c>
      <c r="AP185" t="str">
        <f>IF(AP2="","",IF(AND(AP2&gt;=Schedule!$G186,AP2&lt;=Schedule!$H186),"■",""))</f>
        <v/>
      </c>
      <c r="AQ185" t="str">
        <f>IF(AQ2="","",IF(AND(AQ2&gt;=Schedule!$G186,AQ2&lt;=Schedule!$H186),"■",""))</f>
        <v/>
      </c>
      <c r="AR185" t="str">
        <f>IF(AR2="","",IF(AND(AR2&gt;=Schedule!$G186,AR2&lt;=Schedule!$H186),"■",""))</f>
        <v/>
      </c>
      <c r="AS185" t="str">
        <f>IF(AS2="","",IF(AND(AS2&gt;=Schedule!$G186,AS2&lt;=Schedule!$H186),"■",""))</f>
        <v/>
      </c>
      <c r="AT185" t="str">
        <f>IF(AT2="","",IF(AND(AT2&gt;=Schedule!$G186,AT2&lt;=Schedule!$H186),"■",""))</f>
        <v/>
      </c>
      <c r="AU185" t="str">
        <f>IF(AU2="","",IF(AND(AU2&gt;=Schedule!$G186,AU2&lt;=Schedule!$H186),"■",""))</f>
        <v/>
      </c>
      <c r="AV185" t="str">
        <f>IF(AV2="","",IF(AND(AV2&gt;=Schedule!$G186,AV2&lt;=Schedule!$H186),"■",""))</f>
        <v/>
      </c>
      <c r="AW185" t="str">
        <f>IF(AW2="","",IF(AND(AW2&gt;=Schedule!$G186,AW2&lt;=Schedule!$H186),"■",""))</f>
        <v/>
      </c>
      <c r="AX185" t="str">
        <f>IF(AX2="","",IF(AND(AX2&gt;=Schedule!$G186,AX2&lt;=Schedule!$H186),"■",""))</f>
        <v/>
      </c>
      <c r="AY185" t="str">
        <f>IF(AY2="","",IF(AND(AY2&gt;=Schedule!$G186,AY2&lt;=Schedule!$H186),"■",""))</f>
        <v/>
      </c>
      <c r="AZ185" t="str">
        <f>IF(AZ2="","",IF(AND(AZ2&gt;=Schedule!$G186,AZ2&lt;=Schedule!$H186),"■",""))</f>
        <v/>
      </c>
      <c r="BA185" t="str">
        <f>IF(BA2="","",IF(AND(BA2&gt;=Schedule!$G186,BA2&lt;=Schedule!$H186),"■",""))</f>
        <v/>
      </c>
      <c r="BB185" t="str">
        <f>IF(BB2="","",IF(AND(BB2&gt;=Schedule!$G186,BB2&lt;=Schedule!$H186),"■",""))</f>
        <v/>
      </c>
      <c r="BC185" t="str">
        <f>IF(BC2="","",IF(AND(BC2&gt;=Schedule!$G186,BC2&lt;=Schedule!$H186),"■",""))</f>
        <v/>
      </c>
      <c r="BD185" t="str">
        <f>IF(BD2="","",IF(AND(BD2&gt;=Schedule!$G186,BD2&lt;=Schedule!$H186),"■",""))</f>
        <v/>
      </c>
      <c r="BE185" t="str">
        <f>IF(BE2="","",IF(AND(BE2&gt;=Schedule!$G186,BE2&lt;=Schedule!$H186),"■",""))</f>
        <v/>
      </c>
      <c r="BF185" t="str">
        <f>IF(BF2="","",IF(AND(BF2&gt;=Schedule!$G186,BF2&lt;=Schedule!$H186),"■",""))</f>
        <v/>
      </c>
      <c r="BG185" t="str">
        <f>IF(BG2="","",IF(AND(BG2&gt;=Schedule!$G186,BG2&lt;=Schedule!$H186),"■",""))</f>
        <v/>
      </c>
      <c r="BH185" t="str">
        <f>IF(BH2="","",IF(AND(BH2&gt;=Schedule!$G186,BH2&lt;=Schedule!$H186),"■",""))</f>
        <v/>
      </c>
      <c r="BI185" t="str">
        <f>IF(BI2="","",IF(AND(BI2&gt;=Schedule!$G186,BI2&lt;=Schedule!$H186),"■",""))</f>
        <v/>
      </c>
      <c r="BJ185" t="str">
        <f>IF(BJ2="","",IF(AND(BJ2&gt;=Schedule!$G186,BJ2&lt;=Schedule!$H186),"■",""))</f>
        <v/>
      </c>
      <c r="BK185" t="str">
        <f>IF(BK2="","",IF(AND(BK2&gt;=Schedule!$G186,BK2&lt;=Schedule!$H186),"■",""))</f>
        <v/>
      </c>
      <c r="BL185" t="str">
        <f>IF(BL2="","",IF(AND(BL2&gt;=Schedule!$G186,BL2&lt;=Schedule!$H186),"■",""))</f>
        <v/>
      </c>
      <c r="BM185" t="str">
        <f>IF(BM2="","",IF(AND(BM2&gt;=Schedule!$G186,BM2&lt;=Schedule!$H186),"■",""))</f>
        <v/>
      </c>
      <c r="BN185" t="str">
        <f>IF(BN2="","",IF(AND(BN2&gt;=Schedule!$G186,BN2&lt;=Schedule!$H186),"■",""))</f>
        <v/>
      </c>
      <c r="BO185" t="str">
        <f>IF(BO2="","",IF(AND(BO2&gt;=Schedule!$G186,BO2&lt;=Schedule!$H186),"■",""))</f>
        <v/>
      </c>
      <c r="BP185" t="str">
        <f>IF(BP2="","",IF(AND(BP2&gt;=Schedule!$G186,BP2&lt;=Schedule!$H186),"■",""))</f>
        <v/>
      </c>
      <c r="BQ185" t="str">
        <f>IF(BQ2="","",IF(AND(BQ2&gt;=Schedule!$G186,BQ2&lt;=Schedule!$H186),"■",""))</f>
        <v/>
      </c>
      <c r="BR185" t="str">
        <f>IF(BR2="","",IF(AND(BR2&gt;=Schedule!$G186,BR2&lt;=Schedule!$H186),"■",""))</f>
        <v/>
      </c>
      <c r="BS185" t="str">
        <f>IF(BS2="","",IF(AND(BS2&gt;=Schedule!$G186,BS2&lt;=Schedule!$H186),"■",""))</f>
        <v/>
      </c>
      <c r="BT185" t="str">
        <f>IF(BT2="","",IF(AND(BT2&gt;=Schedule!$G186,BT2&lt;=Schedule!$H186),"■",""))</f>
        <v/>
      </c>
      <c r="BU185" t="str">
        <f>IF(BU2="","",IF(AND(BU2&gt;=Schedule!$G186,BU2&lt;=Schedule!$H186),"■",""))</f>
        <v/>
      </c>
      <c r="BV185" t="str">
        <f>IF(BV2="","",IF(AND(BV2&gt;=Schedule!$G186,BV2&lt;=Schedule!$H186),"■",""))</f>
        <v/>
      </c>
      <c r="BW185" t="str">
        <f>IF(BW2="","",IF(AND(BW2&gt;=Schedule!$G186,BW2&lt;=Schedule!$H186),"■",""))</f>
        <v/>
      </c>
      <c r="BX185" t="str">
        <f>IF(BX2="","",IF(AND(BX2&gt;=Schedule!$G186,BX2&lt;=Schedule!$H186),"■",""))</f>
        <v/>
      </c>
      <c r="BY185" t="str">
        <f>IF(BY2="","",IF(AND(BY2&gt;=Schedule!$G186,BY2&lt;=Schedule!$H186),"■",""))</f>
        <v/>
      </c>
      <c r="BZ185" t="str">
        <f>IF(BZ2="","",IF(AND(BZ2&gt;=Schedule!$G186,BZ2&lt;=Schedule!$H186),"■",""))</f>
        <v/>
      </c>
      <c r="CA185" t="str">
        <f>IF(CA2="","",IF(AND(CA2&gt;=Schedule!$G186,CA2&lt;=Schedule!$H186),"■",""))</f>
        <v/>
      </c>
      <c r="CB185" t="str">
        <f>IF(CB2="","",IF(AND(CB2&gt;=Schedule!$G186,CB2&lt;=Schedule!$H186),"■",""))</f>
        <v/>
      </c>
      <c r="CC185" t="str">
        <f>IF(CC2="","",IF(AND(CC2&gt;=Schedule!$G186,CC2&lt;=Schedule!$H186),"■",""))</f>
        <v/>
      </c>
      <c r="CD185" t="str">
        <f>IF(CD2="","",IF(AND(CD2&gt;=Schedule!$G186,CD2&lt;=Schedule!$H186),"■",""))</f>
        <v/>
      </c>
      <c r="CE185" t="str">
        <f>IF(CE2="","",IF(AND(CE2&gt;=Schedule!$G186,CE2&lt;=Schedule!$H186),"■",""))</f>
        <v/>
      </c>
      <c r="CF185" t="str">
        <f>IF(CF2="","",IF(AND(CF2&gt;=Schedule!$G186,CF2&lt;=Schedule!$H186),"■",""))</f>
        <v/>
      </c>
      <c r="CG185" t="str">
        <f>IF(CG2="","",IF(AND(CG2&gt;=Schedule!$G186,CG2&lt;=Schedule!$H186),"■",""))</f>
        <v/>
      </c>
      <c r="CH185" t="str">
        <f>IF(CH2="","",IF(AND(CH2&gt;=Schedule!$G186,CH2&lt;=Schedule!$H186),"■",""))</f>
        <v/>
      </c>
      <c r="CI185" t="str">
        <f>IF(CI2="","",IF(AND(CI2&gt;=Schedule!$G186,CI2&lt;=Schedule!$H186),"■",""))</f>
        <v/>
      </c>
      <c r="CJ185" t="str">
        <f>IF(CJ2="","",IF(AND(CJ2&gt;=Schedule!$G186,CJ2&lt;=Schedule!$H186),"■",""))</f>
        <v/>
      </c>
      <c r="CK185" t="str">
        <f>IF(CK2="","",IF(AND(CK2&gt;=Schedule!$G186,CK2&lt;=Schedule!$H186),"■",""))</f>
        <v/>
      </c>
      <c r="CL185" t="str">
        <f>IF(CL2="","",IF(AND(CL2&gt;=Schedule!$G186,CL2&lt;=Schedule!$H186),"■",""))</f>
        <v/>
      </c>
      <c r="CM185" t="str">
        <f>IF(CM2="","",IF(AND(CM2&gt;=Schedule!$G186,CM2&lt;=Schedule!$H186),"■",""))</f>
        <v/>
      </c>
      <c r="CN185" t="str">
        <f>IF(CN2="","",IF(AND(CN2&gt;=Schedule!$G186,CN2&lt;=Schedule!$H186),"■",""))</f>
        <v/>
      </c>
    </row>
    <row r="186" spans="1:92" ht="10.15" customHeight="1" x14ac:dyDescent="0.25">
      <c r="A186">
        <f>Schedule!A187</f>
        <v>0</v>
      </c>
      <c r="B186">
        <f>Schedule!B187</f>
        <v>0</v>
      </c>
      <c r="C186" t="str">
        <f>IF(C2="","",IF(AND(C2&gt;=Schedule!$G187,C2&lt;=Schedule!$H187),"■",""))</f>
        <v/>
      </c>
      <c r="D186" t="str">
        <f>IF(D2="","",IF(AND(D2&gt;=Schedule!$G187,D2&lt;=Schedule!$H187),"■",""))</f>
        <v/>
      </c>
      <c r="E186" t="str">
        <f>IF(E2="","",IF(AND(E2&gt;=Schedule!$G187,E2&lt;=Schedule!$H187),"■",""))</f>
        <v/>
      </c>
      <c r="F186" t="str">
        <f>IF(F2="","",IF(AND(F2&gt;=Schedule!$G187,F2&lt;=Schedule!$H187),"■",""))</f>
        <v/>
      </c>
      <c r="G186" t="str">
        <f>IF(G2="","",IF(AND(G2&gt;=Schedule!$G187,G2&lt;=Schedule!$H187),"■",""))</f>
        <v/>
      </c>
      <c r="H186" t="str">
        <f>IF(H2="","",IF(AND(H2&gt;=Schedule!$G187,H2&lt;=Schedule!$H187),"■",""))</f>
        <v/>
      </c>
      <c r="I186" t="str">
        <f>IF(I2="","",IF(AND(I2&gt;=Schedule!$G187,I2&lt;=Schedule!$H187),"■",""))</f>
        <v/>
      </c>
      <c r="J186" t="str">
        <f>IF(J2="","",IF(AND(J2&gt;=Schedule!$G187,J2&lt;=Schedule!$H187),"■",""))</f>
        <v/>
      </c>
      <c r="K186" t="str">
        <f>IF(K2="","",IF(AND(K2&gt;=Schedule!$G187,K2&lt;=Schedule!$H187),"■",""))</f>
        <v/>
      </c>
      <c r="L186" t="str">
        <f>IF(L2="","",IF(AND(L2&gt;=Schedule!$G187,L2&lt;=Schedule!$H187),"■",""))</f>
        <v/>
      </c>
      <c r="M186" t="str">
        <f>IF(M2="","",IF(AND(M2&gt;=Schedule!$G187,M2&lt;=Schedule!$H187),"■",""))</f>
        <v/>
      </c>
      <c r="N186" t="str">
        <f>IF(N2="","",IF(AND(N2&gt;=Schedule!$G187,N2&lt;=Schedule!$H187),"■",""))</f>
        <v/>
      </c>
      <c r="O186" t="str">
        <f>IF(O2="","",IF(AND(O2&gt;=Schedule!$G187,O2&lt;=Schedule!$H187),"■",""))</f>
        <v/>
      </c>
      <c r="P186" t="str">
        <f>IF(P2="","",IF(AND(P2&gt;=Schedule!$G187,P2&lt;=Schedule!$H187),"■",""))</f>
        <v/>
      </c>
      <c r="Q186" t="str">
        <f>IF(Q2="","",IF(AND(Q2&gt;=Schedule!$G187,Q2&lt;=Schedule!$H187),"■",""))</f>
        <v/>
      </c>
      <c r="R186" t="str">
        <f>IF(R2="","",IF(AND(R2&gt;=Schedule!$G187,R2&lt;=Schedule!$H187),"■",""))</f>
        <v/>
      </c>
      <c r="S186" t="str">
        <f>IF(S2="","",IF(AND(S2&gt;=Schedule!$G187,S2&lt;=Schedule!$H187),"■",""))</f>
        <v/>
      </c>
      <c r="T186" t="str">
        <f>IF(T2="","",IF(AND(T2&gt;=Schedule!$G187,T2&lt;=Schedule!$H187),"■",""))</f>
        <v/>
      </c>
      <c r="U186" t="str">
        <f>IF(U2="","",IF(AND(U2&gt;=Schedule!$G187,U2&lt;=Schedule!$H187),"■",""))</f>
        <v/>
      </c>
      <c r="V186" t="str">
        <f>IF(V2="","",IF(AND(V2&gt;=Schedule!$G187,V2&lt;=Schedule!$H187),"■",""))</f>
        <v/>
      </c>
      <c r="W186" t="str">
        <f>IF(W2="","",IF(AND(W2&gt;=Schedule!$G187,W2&lt;=Schedule!$H187),"■",""))</f>
        <v/>
      </c>
      <c r="X186" t="str">
        <f>IF(X2="","",IF(AND(X2&gt;=Schedule!$G187,X2&lt;=Schedule!$H187),"■",""))</f>
        <v/>
      </c>
      <c r="Y186" t="str">
        <f>IF(Y2="","",IF(AND(Y2&gt;=Schedule!$G187,Y2&lt;=Schedule!$H187),"■",""))</f>
        <v/>
      </c>
      <c r="Z186" t="str">
        <f>IF(Z2="","",IF(AND(Z2&gt;=Schedule!$G187,Z2&lt;=Schedule!$H187),"■",""))</f>
        <v/>
      </c>
      <c r="AA186" t="str">
        <f>IF(AA2="","",IF(AND(AA2&gt;=Schedule!$G187,AA2&lt;=Schedule!$H187),"■",""))</f>
        <v/>
      </c>
      <c r="AB186" t="str">
        <f>IF(AB2="","",IF(AND(AB2&gt;=Schedule!$G187,AB2&lt;=Schedule!$H187),"■",""))</f>
        <v/>
      </c>
      <c r="AC186" t="str">
        <f>IF(AC2="","",IF(AND(AC2&gt;=Schedule!$G187,AC2&lt;=Schedule!$H187),"■",""))</f>
        <v/>
      </c>
      <c r="AD186" t="str">
        <f>IF(AD2="","",IF(AND(AD2&gt;=Schedule!$G187,AD2&lt;=Schedule!$H187),"■",""))</f>
        <v/>
      </c>
      <c r="AE186" t="str">
        <f>IF(AE2="","",IF(AND(AE2&gt;=Schedule!$G187,AE2&lt;=Schedule!$H187),"■",""))</f>
        <v/>
      </c>
      <c r="AF186" t="str">
        <f>IF(AF2="","",IF(AND(AF2&gt;=Schedule!$G187,AF2&lt;=Schedule!$H187),"■",""))</f>
        <v/>
      </c>
      <c r="AG186" t="str">
        <f>IF(AG2="","",IF(AND(AG2&gt;=Schedule!$G187,AG2&lt;=Schedule!$H187),"■",""))</f>
        <v/>
      </c>
      <c r="AH186" t="str">
        <f>IF(AH2="","",IF(AND(AH2&gt;=Schedule!$G187,AH2&lt;=Schedule!$H187),"■",""))</f>
        <v/>
      </c>
      <c r="AI186" t="str">
        <f>IF(AI2="","",IF(AND(AI2&gt;=Schedule!$G187,AI2&lt;=Schedule!$H187),"■",""))</f>
        <v/>
      </c>
      <c r="AJ186" t="str">
        <f>IF(AJ2="","",IF(AND(AJ2&gt;=Schedule!$G187,AJ2&lt;=Schedule!$H187),"■",""))</f>
        <v/>
      </c>
      <c r="AK186" t="str">
        <f>IF(AK2="","",IF(AND(AK2&gt;=Schedule!$G187,AK2&lt;=Schedule!$H187),"■",""))</f>
        <v/>
      </c>
      <c r="AL186" t="str">
        <f>IF(AL2="","",IF(AND(AL2&gt;=Schedule!$G187,AL2&lt;=Schedule!$H187),"■",""))</f>
        <v/>
      </c>
      <c r="AM186" t="str">
        <f>IF(AM2="","",IF(AND(AM2&gt;=Schedule!$G187,AM2&lt;=Schedule!$H187),"■",""))</f>
        <v/>
      </c>
      <c r="AN186" t="str">
        <f>IF(AN2="","",IF(AND(AN2&gt;=Schedule!$G187,AN2&lt;=Schedule!$H187),"■",""))</f>
        <v/>
      </c>
      <c r="AO186" t="str">
        <f>IF(AO2="","",IF(AND(AO2&gt;=Schedule!$G187,AO2&lt;=Schedule!$H187),"■",""))</f>
        <v/>
      </c>
      <c r="AP186" t="str">
        <f>IF(AP2="","",IF(AND(AP2&gt;=Schedule!$G187,AP2&lt;=Schedule!$H187),"■",""))</f>
        <v/>
      </c>
      <c r="AQ186" t="str">
        <f>IF(AQ2="","",IF(AND(AQ2&gt;=Schedule!$G187,AQ2&lt;=Schedule!$H187),"■",""))</f>
        <v/>
      </c>
      <c r="AR186" t="str">
        <f>IF(AR2="","",IF(AND(AR2&gt;=Schedule!$G187,AR2&lt;=Schedule!$H187),"■",""))</f>
        <v/>
      </c>
      <c r="AS186" t="str">
        <f>IF(AS2="","",IF(AND(AS2&gt;=Schedule!$G187,AS2&lt;=Schedule!$H187),"■",""))</f>
        <v/>
      </c>
      <c r="AT186" t="str">
        <f>IF(AT2="","",IF(AND(AT2&gt;=Schedule!$G187,AT2&lt;=Schedule!$H187),"■",""))</f>
        <v/>
      </c>
      <c r="AU186" t="str">
        <f>IF(AU2="","",IF(AND(AU2&gt;=Schedule!$G187,AU2&lt;=Schedule!$H187),"■",""))</f>
        <v/>
      </c>
      <c r="AV186" t="str">
        <f>IF(AV2="","",IF(AND(AV2&gt;=Schedule!$G187,AV2&lt;=Schedule!$H187),"■",""))</f>
        <v/>
      </c>
      <c r="AW186" t="str">
        <f>IF(AW2="","",IF(AND(AW2&gt;=Schedule!$G187,AW2&lt;=Schedule!$H187),"■",""))</f>
        <v/>
      </c>
      <c r="AX186" t="str">
        <f>IF(AX2="","",IF(AND(AX2&gt;=Schedule!$G187,AX2&lt;=Schedule!$H187),"■",""))</f>
        <v/>
      </c>
      <c r="AY186" t="str">
        <f>IF(AY2="","",IF(AND(AY2&gt;=Schedule!$G187,AY2&lt;=Schedule!$H187),"■",""))</f>
        <v/>
      </c>
      <c r="AZ186" t="str">
        <f>IF(AZ2="","",IF(AND(AZ2&gt;=Schedule!$G187,AZ2&lt;=Schedule!$H187),"■",""))</f>
        <v/>
      </c>
      <c r="BA186" t="str">
        <f>IF(BA2="","",IF(AND(BA2&gt;=Schedule!$G187,BA2&lt;=Schedule!$H187),"■",""))</f>
        <v/>
      </c>
      <c r="BB186" t="str">
        <f>IF(BB2="","",IF(AND(BB2&gt;=Schedule!$G187,BB2&lt;=Schedule!$H187),"■",""))</f>
        <v/>
      </c>
      <c r="BC186" t="str">
        <f>IF(BC2="","",IF(AND(BC2&gt;=Schedule!$G187,BC2&lt;=Schedule!$H187),"■",""))</f>
        <v/>
      </c>
      <c r="BD186" t="str">
        <f>IF(BD2="","",IF(AND(BD2&gt;=Schedule!$G187,BD2&lt;=Schedule!$H187),"■",""))</f>
        <v/>
      </c>
      <c r="BE186" t="str">
        <f>IF(BE2="","",IF(AND(BE2&gt;=Schedule!$G187,BE2&lt;=Schedule!$H187),"■",""))</f>
        <v/>
      </c>
      <c r="BF186" t="str">
        <f>IF(BF2="","",IF(AND(BF2&gt;=Schedule!$G187,BF2&lt;=Schedule!$H187),"■",""))</f>
        <v/>
      </c>
      <c r="BG186" t="str">
        <f>IF(BG2="","",IF(AND(BG2&gt;=Schedule!$G187,BG2&lt;=Schedule!$H187),"■",""))</f>
        <v/>
      </c>
      <c r="BH186" t="str">
        <f>IF(BH2="","",IF(AND(BH2&gt;=Schedule!$G187,BH2&lt;=Schedule!$H187),"■",""))</f>
        <v/>
      </c>
      <c r="BI186" t="str">
        <f>IF(BI2="","",IF(AND(BI2&gt;=Schedule!$G187,BI2&lt;=Schedule!$H187),"■",""))</f>
        <v/>
      </c>
      <c r="BJ186" t="str">
        <f>IF(BJ2="","",IF(AND(BJ2&gt;=Schedule!$G187,BJ2&lt;=Schedule!$H187),"■",""))</f>
        <v/>
      </c>
      <c r="BK186" t="str">
        <f>IF(BK2="","",IF(AND(BK2&gt;=Schedule!$G187,BK2&lt;=Schedule!$H187),"■",""))</f>
        <v/>
      </c>
      <c r="BL186" t="str">
        <f>IF(BL2="","",IF(AND(BL2&gt;=Schedule!$G187,BL2&lt;=Schedule!$H187),"■",""))</f>
        <v/>
      </c>
      <c r="BM186" t="str">
        <f>IF(BM2="","",IF(AND(BM2&gt;=Schedule!$G187,BM2&lt;=Schedule!$H187),"■",""))</f>
        <v/>
      </c>
      <c r="BN186" t="str">
        <f>IF(BN2="","",IF(AND(BN2&gt;=Schedule!$G187,BN2&lt;=Schedule!$H187),"■",""))</f>
        <v/>
      </c>
      <c r="BO186" t="str">
        <f>IF(BO2="","",IF(AND(BO2&gt;=Schedule!$G187,BO2&lt;=Schedule!$H187),"■",""))</f>
        <v/>
      </c>
      <c r="BP186" t="str">
        <f>IF(BP2="","",IF(AND(BP2&gt;=Schedule!$G187,BP2&lt;=Schedule!$H187),"■",""))</f>
        <v/>
      </c>
      <c r="BQ186" t="str">
        <f>IF(BQ2="","",IF(AND(BQ2&gt;=Schedule!$G187,BQ2&lt;=Schedule!$H187),"■",""))</f>
        <v/>
      </c>
      <c r="BR186" t="str">
        <f>IF(BR2="","",IF(AND(BR2&gt;=Schedule!$G187,BR2&lt;=Schedule!$H187),"■",""))</f>
        <v/>
      </c>
      <c r="BS186" t="str">
        <f>IF(BS2="","",IF(AND(BS2&gt;=Schedule!$G187,BS2&lt;=Schedule!$H187),"■",""))</f>
        <v/>
      </c>
      <c r="BT186" t="str">
        <f>IF(BT2="","",IF(AND(BT2&gt;=Schedule!$G187,BT2&lt;=Schedule!$H187),"■",""))</f>
        <v/>
      </c>
      <c r="BU186" t="str">
        <f>IF(BU2="","",IF(AND(BU2&gt;=Schedule!$G187,BU2&lt;=Schedule!$H187),"■",""))</f>
        <v/>
      </c>
      <c r="BV186" t="str">
        <f>IF(BV2="","",IF(AND(BV2&gt;=Schedule!$G187,BV2&lt;=Schedule!$H187),"■",""))</f>
        <v/>
      </c>
      <c r="BW186" t="str">
        <f>IF(BW2="","",IF(AND(BW2&gt;=Schedule!$G187,BW2&lt;=Schedule!$H187),"■",""))</f>
        <v/>
      </c>
      <c r="BX186" t="str">
        <f>IF(BX2="","",IF(AND(BX2&gt;=Schedule!$G187,BX2&lt;=Schedule!$H187),"■",""))</f>
        <v/>
      </c>
      <c r="BY186" t="str">
        <f>IF(BY2="","",IF(AND(BY2&gt;=Schedule!$G187,BY2&lt;=Schedule!$H187),"■",""))</f>
        <v/>
      </c>
      <c r="BZ186" t="str">
        <f>IF(BZ2="","",IF(AND(BZ2&gt;=Schedule!$G187,BZ2&lt;=Schedule!$H187),"■",""))</f>
        <v/>
      </c>
      <c r="CA186" t="str">
        <f>IF(CA2="","",IF(AND(CA2&gt;=Schedule!$G187,CA2&lt;=Schedule!$H187),"■",""))</f>
        <v/>
      </c>
      <c r="CB186" t="str">
        <f>IF(CB2="","",IF(AND(CB2&gt;=Schedule!$G187,CB2&lt;=Schedule!$H187),"■",""))</f>
        <v/>
      </c>
      <c r="CC186" t="str">
        <f>IF(CC2="","",IF(AND(CC2&gt;=Schedule!$G187,CC2&lt;=Schedule!$H187),"■",""))</f>
        <v/>
      </c>
      <c r="CD186" t="str">
        <f>IF(CD2="","",IF(AND(CD2&gt;=Schedule!$G187,CD2&lt;=Schedule!$H187),"■",""))</f>
        <v/>
      </c>
      <c r="CE186" t="str">
        <f>IF(CE2="","",IF(AND(CE2&gt;=Schedule!$G187,CE2&lt;=Schedule!$H187),"■",""))</f>
        <v/>
      </c>
      <c r="CF186" t="str">
        <f>IF(CF2="","",IF(AND(CF2&gt;=Schedule!$G187,CF2&lt;=Schedule!$H187),"■",""))</f>
        <v/>
      </c>
      <c r="CG186" t="str">
        <f>IF(CG2="","",IF(AND(CG2&gt;=Schedule!$G187,CG2&lt;=Schedule!$H187),"■",""))</f>
        <v/>
      </c>
      <c r="CH186" t="str">
        <f>IF(CH2="","",IF(AND(CH2&gt;=Schedule!$G187,CH2&lt;=Schedule!$H187),"■",""))</f>
        <v/>
      </c>
      <c r="CI186" t="str">
        <f>IF(CI2="","",IF(AND(CI2&gt;=Schedule!$G187,CI2&lt;=Schedule!$H187),"■",""))</f>
        <v/>
      </c>
      <c r="CJ186" t="str">
        <f>IF(CJ2="","",IF(AND(CJ2&gt;=Schedule!$G187,CJ2&lt;=Schedule!$H187),"■",""))</f>
        <v/>
      </c>
      <c r="CK186" t="str">
        <f>IF(CK2="","",IF(AND(CK2&gt;=Schedule!$G187,CK2&lt;=Schedule!$H187),"■",""))</f>
        <v/>
      </c>
      <c r="CL186" t="str">
        <f>IF(CL2="","",IF(AND(CL2&gt;=Schedule!$G187,CL2&lt;=Schedule!$H187),"■",""))</f>
        <v/>
      </c>
      <c r="CM186" t="str">
        <f>IF(CM2="","",IF(AND(CM2&gt;=Schedule!$G187,CM2&lt;=Schedule!$H187),"■",""))</f>
        <v/>
      </c>
      <c r="CN186" t="str">
        <f>IF(CN2="","",IF(AND(CN2&gt;=Schedule!$G187,CN2&lt;=Schedule!$H187),"■",""))</f>
        <v/>
      </c>
    </row>
    <row r="187" spans="1:92" ht="10.15" customHeight="1" x14ac:dyDescent="0.25">
      <c r="A187">
        <f>Schedule!A188</f>
        <v>0</v>
      </c>
      <c r="B187">
        <f>Schedule!B188</f>
        <v>0</v>
      </c>
      <c r="C187" t="str">
        <f>IF(C2="","",IF(AND(C2&gt;=Schedule!$G188,C2&lt;=Schedule!$H188),"■",""))</f>
        <v/>
      </c>
      <c r="D187" t="str">
        <f>IF(D2="","",IF(AND(D2&gt;=Schedule!$G188,D2&lt;=Schedule!$H188),"■",""))</f>
        <v/>
      </c>
      <c r="E187" t="str">
        <f>IF(E2="","",IF(AND(E2&gt;=Schedule!$G188,E2&lt;=Schedule!$H188),"■",""))</f>
        <v/>
      </c>
      <c r="F187" t="str">
        <f>IF(F2="","",IF(AND(F2&gt;=Schedule!$G188,F2&lt;=Schedule!$H188),"■",""))</f>
        <v/>
      </c>
      <c r="G187" t="str">
        <f>IF(G2="","",IF(AND(G2&gt;=Schedule!$G188,G2&lt;=Schedule!$H188),"■",""))</f>
        <v/>
      </c>
      <c r="H187" t="str">
        <f>IF(H2="","",IF(AND(H2&gt;=Schedule!$G188,H2&lt;=Schedule!$H188),"■",""))</f>
        <v/>
      </c>
      <c r="I187" t="str">
        <f>IF(I2="","",IF(AND(I2&gt;=Schedule!$G188,I2&lt;=Schedule!$H188),"■",""))</f>
        <v/>
      </c>
      <c r="J187" t="str">
        <f>IF(J2="","",IF(AND(J2&gt;=Schedule!$G188,J2&lt;=Schedule!$H188),"■",""))</f>
        <v/>
      </c>
      <c r="K187" t="str">
        <f>IF(K2="","",IF(AND(K2&gt;=Schedule!$G188,K2&lt;=Schedule!$H188),"■",""))</f>
        <v/>
      </c>
      <c r="L187" t="str">
        <f>IF(L2="","",IF(AND(L2&gt;=Schedule!$G188,L2&lt;=Schedule!$H188),"■",""))</f>
        <v/>
      </c>
      <c r="M187" t="str">
        <f>IF(M2="","",IF(AND(M2&gt;=Schedule!$G188,M2&lt;=Schedule!$H188),"■",""))</f>
        <v/>
      </c>
      <c r="N187" t="str">
        <f>IF(N2="","",IF(AND(N2&gt;=Schedule!$G188,N2&lt;=Schedule!$H188),"■",""))</f>
        <v/>
      </c>
      <c r="O187" t="str">
        <f>IF(O2="","",IF(AND(O2&gt;=Schedule!$G188,O2&lt;=Schedule!$H188),"■",""))</f>
        <v/>
      </c>
      <c r="P187" t="str">
        <f>IF(P2="","",IF(AND(P2&gt;=Schedule!$G188,P2&lt;=Schedule!$H188),"■",""))</f>
        <v/>
      </c>
      <c r="Q187" t="str">
        <f>IF(Q2="","",IF(AND(Q2&gt;=Schedule!$G188,Q2&lt;=Schedule!$H188),"■",""))</f>
        <v/>
      </c>
      <c r="R187" t="str">
        <f>IF(R2="","",IF(AND(R2&gt;=Schedule!$G188,R2&lt;=Schedule!$H188),"■",""))</f>
        <v/>
      </c>
      <c r="S187" t="str">
        <f>IF(S2="","",IF(AND(S2&gt;=Schedule!$G188,S2&lt;=Schedule!$H188),"■",""))</f>
        <v/>
      </c>
      <c r="T187" t="str">
        <f>IF(T2="","",IF(AND(T2&gt;=Schedule!$G188,T2&lt;=Schedule!$H188),"■",""))</f>
        <v/>
      </c>
      <c r="U187" t="str">
        <f>IF(U2="","",IF(AND(U2&gt;=Schedule!$G188,U2&lt;=Schedule!$H188),"■",""))</f>
        <v/>
      </c>
      <c r="V187" t="str">
        <f>IF(V2="","",IF(AND(V2&gt;=Schedule!$G188,V2&lt;=Schedule!$H188),"■",""))</f>
        <v/>
      </c>
      <c r="W187" t="str">
        <f>IF(W2="","",IF(AND(W2&gt;=Schedule!$G188,W2&lt;=Schedule!$H188),"■",""))</f>
        <v/>
      </c>
      <c r="X187" t="str">
        <f>IF(X2="","",IF(AND(X2&gt;=Schedule!$G188,X2&lt;=Schedule!$H188),"■",""))</f>
        <v/>
      </c>
      <c r="Y187" t="str">
        <f>IF(Y2="","",IF(AND(Y2&gt;=Schedule!$G188,Y2&lt;=Schedule!$H188),"■",""))</f>
        <v/>
      </c>
      <c r="Z187" t="str">
        <f>IF(Z2="","",IF(AND(Z2&gt;=Schedule!$G188,Z2&lt;=Schedule!$H188),"■",""))</f>
        <v/>
      </c>
      <c r="AA187" t="str">
        <f>IF(AA2="","",IF(AND(AA2&gt;=Schedule!$G188,AA2&lt;=Schedule!$H188),"■",""))</f>
        <v/>
      </c>
      <c r="AB187" t="str">
        <f>IF(AB2="","",IF(AND(AB2&gt;=Schedule!$G188,AB2&lt;=Schedule!$H188),"■",""))</f>
        <v/>
      </c>
      <c r="AC187" t="str">
        <f>IF(AC2="","",IF(AND(AC2&gt;=Schedule!$G188,AC2&lt;=Schedule!$H188),"■",""))</f>
        <v/>
      </c>
      <c r="AD187" t="str">
        <f>IF(AD2="","",IF(AND(AD2&gt;=Schedule!$G188,AD2&lt;=Schedule!$H188),"■",""))</f>
        <v/>
      </c>
      <c r="AE187" t="str">
        <f>IF(AE2="","",IF(AND(AE2&gt;=Schedule!$G188,AE2&lt;=Schedule!$H188),"■",""))</f>
        <v/>
      </c>
      <c r="AF187" t="str">
        <f>IF(AF2="","",IF(AND(AF2&gt;=Schedule!$G188,AF2&lt;=Schedule!$H188),"■",""))</f>
        <v/>
      </c>
      <c r="AG187" t="str">
        <f>IF(AG2="","",IF(AND(AG2&gt;=Schedule!$G188,AG2&lt;=Schedule!$H188),"■",""))</f>
        <v/>
      </c>
      <c r="AH187" t="str">
        <f>IF(AH2="","",IF(AND(AH2&gt;=Schedule!$G188,AH2&lt;=Schedule!$H188),"■",""))</f>
        <v/>
      </c>
      <c r="AI187" t="str">
        <f>IF(AI2="","",IF(AND(AI2&gt;=Schedule!$G188,AI2&lt;=Schedule!$H188),"■",""))</f>
        <v/>
      </c>
      <c r="AJ187" t="str">
        <f>IF(AJ2="","",IF(AND(AJ2&gt;=Schedule!$G188,AJ2&lt;=Schedule!$H188),"■",""))</f>
        <v/>
      </c>
      <c r="AK187" t="str">
        <f>IF(AK2="","",IF(AND(AK2&gt;=Schedule!$G188,AK2&lt;=Schedule!$H188),"■",""))</f>
        <v/>
      </c>
      <c r="AL187" t="str">
        <f>IF(AL2="","",IF(AND(AL2&gt;=Schedule!$G188,AL2&lt;=Schedule!$H188),"■",""))</f>
        <v/>
      </c>
      <c r="AM187" t="str">
        <f>IF(AM2="","",IF(AND(AM2&gt;=Schedule!$G188,AM2&lt;=Schedule!$H188),"■",""))</f>
        <v/>
      </c>
      <c r="AN187" t="str">
        <f>IF(AN2="","",IF(AND(AN2&gt;=Schedule!$G188,AN2&lt;=Schedule!$H188),"■",""))</f>
        <v/>
      </c>
      <c r="AO187" t="str">
        <f>IF(AO2="","",IF(AND(AO2&gt;=Schedule!$G188,AO2&lt;=Schedule!$H188),"■",""))</f>
        <v/>
      </c>
      <c r="AP187" t="str">
        <f>IF(AP2="","",IF(AND(AP2&gt;=Schedule!$G188,AP2&lt;=Schedule!$H188),"■",""))</f>
        <v/>
      </c>
      <c r="AQ187" t="str">
        <f>IF(AQ2="","",IF(AND(AQ2&gt;=Schedule!$G188,AQ2&lt;=Schedule!$H188),"■",""))</f>
        <v/>
      </c>
      <c r="AR187" t="str">
        <f>IF(AR2="","",IF(AND(AR2&gt;=Schedule!$G188,AR2&lt;=Schedule!$H188),"■",""))</f>
        <v/>
      </c>
      <c r="AS187" t="str">
        <f>IF(AS2="","",IF(AND(AS2&gt;=Schedule!$G188,AS2&lt;=Schedule!$H188),"■",""))</f>
        <v/>
      </c>
      <c r="AT187" t="str">
        <f>IF(AT2="","",IF(AND(AT2&gt;=Schedule!$G188,AT2&lt;=Schedule!$H188),"■",""))</f>
        <v/>
      </c>
      <c r="AU187" t="str">
        <f>IF(AU2="","",IF(AND(AU2&gt;=Schedule!$G188,AU2&lt;=Schedule!$H188),"■",""))</f>
        <v/>
      </c>
      <c r="AV187" t="str">
        <f>IF(AV2="","",IF(AND(AV2&gt;=Schedule!$G188,AV2&lt;=Schedule!$H188),"■",""))</f>
        <v/>
      </c>
      <c r="AW187" t="str">
        <f>IF(AW2="","",IF(AND(AW2&gt;=Schedule!$G188,AW2&lt;=Schedule!$H188),"■",""))</f>
        <v/>
      </c>
      <c r="AX187" t="str">
        <f>IF(AX2="","",IF(AND(AX2&gt;=Schedule!$G188,AX2&lt;=Schedule!$H188),"■",""))</f>
        <v/>
      </c>
      <c r="AY187" t="str">
        <f>IF(AY2="","",IF(AND(AY2&gt;=Schedule!$G188,AY2&lt;=Schedule!$H188),"■",""))</f>
        <v/>
      </c>
      <c r="AZ187" t="str">
        <f>IF(AZ2="","",IF(AND(AZ2&gt;=Schedule!$G188,AZ2&lt;=Schedule!$H188),"■",""))</f>
        <v/>
      </c>
      <c r="BA187" t="str">
        <f>IF(BA2="","",IF(AND(BA2&gt;=Schedule!$G188,BA2&lt;=Schedule!$H188),"■",""))</f>
        <v/>
      </c>
      <c r="BB187" t="str">
        <f>IF(BB2="","",IF(AND(BB2&gt;=Schedule!$G188,BB2&lt;=Schedule!$H188),"■",""))</f>
        <v/>
      </c>
      <c r="BC187" t="str">
        <f>IF(BC2="","",IF(AND(BC2&gt;=Schedule!$G188,BC2&lt;=Schedule!$H188),"■",""))</f>
        <v/>
      </c>
      <c r="BD187" t="str">
        <f>IF(BD2="","",IF(AND(BD2&gt;=Schedule!$G188,BD2&lt;=Schedule!$H188),"■",""))</f>
        <v/>
      </c>
      <c r="BE187" t="str">
        <f>IF(BE2="","",IF(AND(BE2&gt;=Schedule!$G188,BE2&lt;=Schedule!$H188),"■",""))</f>
        <v/>
      </c>
      <c r="BF187" t="str">
        <f>IF(BF2="","",IF(AND(BF2&gt;=Schedule!$G188,BF2&lt;=Schedule!$H188),"■",""))</f>
        <v/>
      </c>
      <c r="BG187" t="str">
        <f>IF(BG2="","",IF(AND(BG2&gt;=Schedule!$G188,BG2&lt;=Schedule!$H188),"■",""))</f>
        <v/>
      </c>
      <c r="BH187" t="str">
        <f>IF(BH2="","",IF(AND(BH2&gt;=Schedule!$G188,BH2&lt;=Schedule!$H188),"■",""))</f>
        <v/>
      </c>
      <c r="BI187" t="str">
        <f>IF(BI2="","",IF(AND(BI2&gt;=Schedule!$G188,BI2&lt;=Schedule!$H188),"■",""))</f>
        <v/>
      </c>
      <c r="BJ187" t="str">
        <f>IF(BJ2="","",IF(AND(BJ2&gt;=Schedule!$G188,BJ2&lt;=Schedule!$H188),"■",""))</f>
        <v/>
      </c>
      <c r="BK187" t="str">
        <f>IF(BK2="","",IF(AND(BK2&gt;=Schedule!$G188,BK2&lt;=Schedule!$H188),"■",""))</f>
        <v/>
      </c>
      <c r="BL187" t="str">
        <f>IF(BL2="","",IF(AND(BL2&gt;=Schedule!$G188,BL2&lt;=Schedule!$H188),"■",""))</f>
        <v/>
      </c>
      <c r="BM187" t="str">
        <f>IF(BM2="","",IF(AND(BM2&gt;=Schedule!$G188,BM2&lt;=Schedule!$H188),"■",""))</f>
        <v/>
      </c>
      <c r="BN187" t="str">
        <f>IF(BN2="","",IF(AND(BN2&gt;=Schedule!$G188,BN2&lt;=Schedule!$H188),"■",""))</f>
        <v/>
      </c>
      <c r="BO187" t="str">
        <f>IF(BO2="","",IF(AND(BO2&gt;=Schedule!$G188,BO2&lt;=Schedule!$H188),"■",""))</f>
        <v/>
      </c>
      <c r="BP187" t="str">
        <f>IF(BP2="","",IF(AND(BP2&gt;=Schedule!$G188,BP2&lt;=Schedule!$H188),"■",""))</f>
        <v/>
      </c>
      <c r="BQ187" t="str">
        <f>IF(BQ2="","",IF(AND(BQ2&gt;=Schedule!$G188,BQ2&lt;=Schedule!$H188),"■",""))</f>
        <v/>
      </c>
      <c r="BR187" t="str">
        <f>IF(BR2="","",IF(AND(BR2&gt;=Schedule!$G188,BR2&lt;=Schedule!$H188),"■",""))</f>
        <v/>
      </c>
      <c r="BS187" t="str">
        <f>IF(BS2="","",IF(AND(BS2&gt;=Schedule!$G188,BS2&lt;=Schedule!$H188),"■",""))</f>
        <v/>
      </c>
      <c r="BT187" t="str">
        <f>IF(BT2="","",IF(AND(BT2&gt;=Schedule!$G188,BT2&lt;=Schedule!$H188),"■",""))</f>
        <v/>
      </c>
      <c r="BU187" t="str">
        <f>IF(BU2="","",IF(AND(BU2&gt;=Schedule!$G188,BU2&lt;=Schedule!$H188),"■",""))</f>
        <v/>
      </c>
      <c r="BV187" t="str">
        <f>IF(BV2="","",IF(AND(BV2&gt;=Schedule!$G188,BV2&lt;=Schedule!$H188),"■",""))</f>
        <v/>
      </c>
      <c r="BW187" t="str">
        <f>IF(BW2="","",IF(AND(BW2&gt;=Schedule!$G188,BW2&lt;=Schedule!$H188),"■",""))</f>
        <v/>
      </c>
      <c r="BX187" t="str">
        <f>IF(BX2="","",IF(AND(BX2&gt;=Schedule!$G188,BX2&lt;=Schedule!$H188),"■",""))</f>
        <v/>
      </c>
      <c r="BY187" t="str">
        <f>IF(BY2="","",IF(AND(BY2&gt;=Schedule!$G188,BY2&lt;=Schedule!$H188),"■",""))</f>
        <v/>
      </c>
      <c r="BZ187" t="str">
        <f>IF(BZ2="","",IF(AND(BZ2&gt;=Schedule!$G188,BZ2&lt;=Schedule!$H188),"■",""))</f>
        <v/>
      </c>
      <c r="CA187" t="str">
        <f>IF(CA2="","",IF(AND(CA2&gt;=Schedule!$G188,CA2&lt;=Schedule!$H188),"■",""))</f>
        <v/>
      </c>
      <c r="CB187" t="str">
        <f>IF(CB2="","",IF(AND(CB2&gt;=Schedule!$G188,CB2&lt;=Schedule!$H188),"■",""))</f>
        <v/>
      </c>
      <c r="CC187" t="str">
        <f>IF(CC2="","",IF(AND(CC2&gt;=Schedule!$G188,CC2&lt;=Schedule!$H188),"■",""))</f>
        <v/>
      </c>
      <c r="CD187" t="str">
        <f>IF(CD2="","",IF(AND(CD2&gt;=Schedule!$G188,CD2&lt;=Schedule!$H188),"■",""))</f>
        <v/>
      </c>
      <c r="CE187" t="str">
        <f>IF(CE2="","",IF(AND(CE2&gt;=Schedule!$G188,CE2&lt;=Schedule!$H188),"■",""))</f>
        <v/>
      </c>
      <c r="CF187" t="str">
        <f>IF(CF2="","",IF(AND(CF2&gt;=Schedule!$G188,CF2&lt;=Schedule!$H188),"■",""))</f>
        <v/>
      </c>
      <c r="CG187" t="str">
        <f>IF(CG2="","",IF(AND(CG2&gt;=Schedule!$G188,CG2&lt;=Schedule!$H188),"■",""))</f>
        <v/>
      </c>
      <c r="CH187" t="str">
        <f>IF(CH2="","",IF(AND(CH2&gt;=Schedule!$G188,CH2&lt;=Schedule!$H188),"■",""))</f>
        <v/>
      </c>
      <c r="CI187" t="str">
        <f>IF(CI2="","",IF(AND(CI2&gt;=Schedule!$G188,CI2&lt;=Schedule!$H188),"■",""))</f>
        <v/>
      </c>
      <c r="CJ187" t="str">
        <f>IF(CJ2="","",IF(AND(CJ2&gt;=Schedule!$G188,CJ2&lt;=Schedule!$H188),"■",""))</f>
        <v/>
      </c>
      <c r="CK187" t="str">
        <f>IF(CK2="","",IF(AND(CK2&gt;=Schedule!$G188,CK2&lt;=Schedule!$H188),"■",""))</f>
        <v/>
      </c>
      <c r="CL187" t="str">
        <f>IF(CL2="","",IF(AND(CL2&gt;=Schedule!$G188,CL2&lt;=Schedule!$H188),"■",""))</f>
        <v/>
      </c>
      <c r="CM187" t="str">
        <f>IF(CM2="","",IF(AND(CM2&gt;=Schedule!$G188,CM2&lt;=Schedule!$H188),"■",""))</f>
        <v/>
      </c>
      <c r="CN187" t="str">
        <f>IF(CN2="","",IF(AND(CN2&gt;=Schedule!$G188,CN2&lt;=Schedule!$H188),"■",""))</f>
        <v/>
      </c>
    </row>
    <row r="188" spans="1:92" ht="10.15" customHeight="1" x14ac:dyDescent="0.25">
      <c r="A188">
        <f>Schedule!A189</f>
        <v>0</v>
      </c>
      <c r="B188">
        <f>Schedule!B189</f>
        <v>0</v>
      </c>
      <c r="C188" t="str">
        <f>IF(C2="","",IF(AND(C2&gt;=Schedule!$G189,C2&lt;=Schedule!$H189),"■",""))</f>
        <v/>
      </c>
      <c r="D188" t="str">
        <f>IF(D2="","",IF(AND(D2&gt;=Schedule!$G189,D2&lt;=Schedule!$H189),"■",""))</f>
        <v/>
      </c>
      <c r="E188" t="str">
        <f>IF(E2="","",IF(AND(E2&gt;=Schedule!$G189,E2&lt;=Schedule!$H189),"■",""))</f>
        <v/>
      </c>
      <c r="F188" t="str">
        <f>IF(F2="","",IF(AND(F2&gt;=Schedule!$G189,F2&lt;=Schedule!$H189),"■",""))</f>
        <v/>
      </c>
      <c r="G188" t="str">
        <f>IF(G2="","",IF(AND(G2&gt;=Schedule!$G189,G2&lt;=Schedule!$H189),"■",""))</f>
        <v/>
      </c>
      <c r="H188" t="str">
        <f>IF(H2="","",IF(AND(H2&gt;=Schedule!$G189,H2&lt;=Schedule!$H189),"■",""))</f>
        <v/>
      </c>
      <c r="I188" t="str">
        <f>IF(I2="","",IF(AND(I2&gt;=Schedule!$G189,I2&lt;=Schedule!$H189),"■",""))</f>
        <v/>
      </c>
      <c r="J188" t="str">
        <f>IF(J2="","",IF(AND(J2&gt;=Schedule!$G189,J2&lt;=Schedule!$H189),"■",""))</f>
        <v/>
      </c>
      <c r="K188" t="str">
        <f>IF(K2="","",IF(AND(K2&gt;=Schedule!$G189,K2&lt;=Schedule!$H189),"■",""))</f>
        <v/>
      </c>
      <c r="L188" t="str">
        <f>IF(L2="","",IF(AND(L2&gt;=Schedule!$G189,L2&lt;=Schedule!$H189),"■",""))</f>
        <v/>
      </c>
      <c r="M188" t="str">
        <f>IF(M2="","",IF(AND(M2&gt;=Schedule!$G189,M2&lt;=Schedule!$H189),"■",""))</f>
        <v/>
      </c>
      <c r="N188" t="str">
        <f>IF(N2="","",IF(AND(N2&gt;=Schedule!$G189,N2&lt;=Schedule!$H189),"■",""))</f>
        <v/>
      </c>
      <c r="O188" t="str">
        <f>IF(O2="","",IF(AND(O2&gt;=Schedule!$G189,O2&lt;=Schedule!$H189),"■",""))</f>
        <v/>
      </c>
      <c r="P188" t="str">
        <f>IF(P2="","",IF(AND(P2&gt;=Schedule!$G189,P2&lt;=Schedule!$H189),"■",""))</f>
        <v/>
      </c>
      <c r="Q188" t="str">
        <f>IF(Q2="","",IF(AND(Q2&gt;=Schedule!$G189,Q2&lt;=Schedule!$H189),"■",""))</f>
        <v/>
      </c>
      <c r="R188" t="str">
        <f>IF(R2="","",IF(AND(R2&gt;=Schedule!$G189,R2&lt;=Schedule!$H189),"■",""))</f>
        <v/>
      </c>
      <c r="S188" t="str">
        <f>IF(S2="","",IF(AND(S2&gt;=Schedule!$G189,S2&lt;=Schedule!$H189),"■",""))</f>
        <v/>
      </c>
      <c r="T188" t="str">
        <f>IF(T2="","",IF(AND(T2&gt;=Schedule!$G189,T2&lt;=Schedule!$H189),"■",""))</f>
        <v/>
      </c>
      <c r="U188" t="str">
        <f>IF(U2="","",IF(AND(U2&gt;=Schedule!$G189,U2&lt;=Schedule!$H189),"■",""))</f>
        <v/>
      </c>
      <c r="V188" t="str">
        <f>IF(V2="","",IF(AND(V2&gt;=Schedule!$G189,V2&lt;=Schedule!$H189),"■",""))</f>
        <v/>
      </c>
      <c r="W188" t="str">
        <f>IF(W2="","",IF(AND(W2&gt;=Schedule!$G189,W2&lt;=Schedule!$H189),"■",""))</f>
        <v/>
      </c>
      <c r="X188" t="str">
        <f>IF(X2="","",IF(AND(X2&gt;=Schedule!$G189,X2&lt;=Schedule!$H189),"■",""))</f>
        <v/>
      </c>
      <c r="Y188" t="str">
        <f>IF(Y2="","",IF(AND(Y2&gt;=Schedule!$G189,Y2&lt;=Schedule!$H189),"■",""))</f>
        <v/>
      </c>
      <c r="Z188" t="str">
        <f>IF(Z2="","",IF(AND(Z2&gt;=Schedule!$G189,Z2&lt;=Schedule!$H189),"■",""))</f>
        <v/>
      </c>
      <c r="AA188" t="str">
        <f>IF(AA2="","",IF(AND(AA2&gt;=Schedule!$G189,AA2&lt;=Schedule!$H189),"■",""))</f>
        <v/>
      </c>
      <c r="AB188" t="str">
        <f>IF(AB2="","",IF(AND(AB2&gt;=Schedule!$G189,AB2&lt;=Schedule!$H189),"■",""))</f>
        <v/>
      </c>
      <c r="AC188" t="str">
        <f>IF(AC2="","",IF(AND(AC2&gt;=Schedule!$G189,AC2&lt;=Schedule!$H189),"■",""))</f>
        <v/>
      </c>
      <c r="AD188" t="str">
        <f>IF(AD2="","",IF(AND(AD2&gt;=Schedule!$G189,AD2&lt;=Schedule!$H189),"■",""))</f>
        <v/>
      </c>
      <c r="AE188" t="str">
        <f>IF(AE2="","",IF(AND(AE2&gt;=Schedule!$G189,AE2&lt;=Schedule!$H189),"■",""))</f>
        <v/>
      </c>
      <c r="AF188" t="str">
        <f>IF(AF2="","",IF(AND(AF2&gt;=Schedule!$G189,AF2&lt;=Schedule!$H189),"■",""))</f>
        <v/>
      </c>
      <c r="AG188" t="str">
        <f>IF(AG2="","",IF(AND(AG2&gt;=Schedule!$G189,AG2&lt;=Schedule!$H189),"■",""))</f>
        <v/>
      </c>
      <c r="AH188" t="str">
        <f>IF(AH2="","",IF(AND(AH2&gt;=Schedule!$G189,AH2&lt;=Schedule!$H189),"■",""))</f>
        <v/>
      </c>
      <c r="AI188" t="str">
        <f>IF(AI2="","",IF(AND(AI2&gt;=Schedule!$G189,AI2&lt;=Schedule!$H189),"■",""))</f>
        <v/>
      </c>
      <c r="AJ188" t="str">
        <f>IF(AJ2="","",IF(AND(AJ2&gt;=Schedule!$G189,AJ2&lt;=Schedule!$H189),"■",""))</f>
        <v/>
      </c>
      <c r="AK188" t="str">
        <f>IF(AK2="","",IF(AND(AK2&gt;=Schedule!$G189,AK2&lt;=Schedule!$H189),"■",""))</f>
        <v/>
      </c>
      <c r="AL188" t="str">
        <f>IF(AL2="","",IF(AND(AL2&gt;=Schedule!$G189,AL2&lt;=Schedule!$H189),"■",""))</f>
        <v/>
      </c>
      <c r="AM188" t="str">
        <f>IF(AM2="","",IF(AND(AM2&gt;=Schedule!$G189,AM2&lt;=Schedule!$H189),"■",""))</f>
        <v/>
      </c>
      <c r="AN188" t="str">
        <f>IF(AN2="","",IF(AND(AN2&gt;=Schedule!$G189,AN2&lt;=Schedule!$H189),"■",""))</f>
        <v/>
      </c>
      <c r="AO188" t="str">
        <f>IF(AO2="","",IF(AND(AO2&gt;=Schedule!$G189,AO2&lt;=Schedule!$H189),"■",""))</f>
        <v/>
      </c>
      <c r="AP188" t="str">
        <f>IF(AP2="","",IF(AND(AP2&gt;=Schedule!$G189,AP2&lt;=Schedule!$H189),"■",""))</f>
        <v/>
      </c>
      <c r="AQ188" t="str">
        <f>IF(AQ2="","",IF(AND(AQ2&gt;=Schedule!$G189,AQ2&lt;=Schedule!$H189),"■",""))</f>
        <v/>
      </c>
      <c r="AR188" t="str">
        <f>IF(AR2="","",IF(AND(AR2&gt;=Schedule!$G189,AR2&lt;=Schedule!$H189),"■",""))</f>
        <v/>
      </c>
      <c r="AS188" t="str">
        <f>IF(AS2="","",IF(AND(AS2&gt;=Schedule!$G189,AS2&lt;=Schedule!$H189),"■",""))</f>
        <v/>
      </c>
      <c r="AT188" t="str">
        <f>IF(AT2="","",IF(AND(AT2&gt;=Schedule!$G189,AT2&lt;=Schedule!$H189),"■",""))</f>
        <v/>
      </c>
      <c r="AU188" t="str">
        <f>IF(AU2="","",IF(AND(AU2&gt;=Schedule!$G189,AU2&lt;=Schedule!$H189),"■",""))</f>
        <v/>
      </c>
      <c r="AV188" t="str">
        <f>IF(AV2="","",IF(AND(AV2&gt;=Schedule!$G189,AV2&lt;=Schedule!$H189),"■",""))</f>
        <v/>
      </c>
      <c r="AW188" t="str">
        <f>IF(AW2="","",IF(AND(AW2&gt;=Schedule!$G189,AW2&lt;=Schedule!$H189),"■",""))</f>
        <v/>
      </c>
      <c r="AX188" t="str">
        <f>IF(AX2="","",IF(AND(AX2&gt;=Schedule!$G189,AX2&lt;=Schedule!$H189),"■",""))</f>
        <v/>
      </c>
      <c r="AY188" t="str">
        <f>IF(AY2="","",IF(AND(AY2&gt;=Schedule!$G189,AY2&lt;=Schedule!$H189),"■",""))</f>
        <v/>
      </c>
      <c r="AZ188" t="str">
        <f>IF(AZ2="","",IF(AND(AZ2&gt;=Schedule!$G189,AZ2&lt;=Schedule!$H189),"■",""))</f>
        <v/>
      </c>
      <c r="BA188" t="str">
        <f>IF(BA2="","",IF(AND(BA2&gt;=Schedule!$G189,BA2&lt;=Schedule!$H189),"■",""))</f>
        <v/>
      </c>
      <c r="BB188" t="str">
        <f>IF(BB2="","",IF(AND(BB2&gt;=Schedule!$G189,BB2&lt;=Schedule!$H189),"■",""))</f>
        <v/>
      </c>
      <c r="BC188" t="str">
        <f>IF(BC2="","",IF(AND(BC2&gt;=Schedule!$G189,BC2&lt;=Schedule!$H189),"■",""))</f>
        <v/>
      </c>
      <c r="BD188" t="str">
        <f>IF(BD2="","",IF(AND(BD2&gt;=Schedule!$G189,BD2&lt;=Schedule!$H189),"■",""))</f>
        <v/>
      </c>
      <c r="BE188" t="str">
        <f>IF(BE2="","",IF(AND(BE2&gt;=Schedule!$G189,BE2&lt;=Schedule!$H189),"■",""))</f>
        <v/>
      </c>
      <c r="BF188" t="str">
        <f>IF(BF2="","",IF(AND(BF2&gt;=Schedule!$G189,BF2&lt;=Schedule!$H189),"■",""))</f>
        <v/>
      </c>
      <c r="BG188" t="str">
        <f>IF(BG2="","",IF(AND(BG2&gt;=Schedule!$G189,BG2&lt;=Schedule!$H189),"■",""))</f>
        <v/>
      </c>
      <c r="BH188" t="str">
        <f>IF(BH2="","",IF(AND(BH2&gt;=Schedule!$G189,BH2&lt;=Schedule!$H189),"■",""))</f>
        <v/>
      </c>
      <c r="BI188" t="str">
        <f>IF(BI2="","",IF(AND(BI2&gt;=Schedule!$G189,BI2&lt;=Schedule!$H189),"■",""))</f>
        <v/>
      </c>
      <c r="BJ188" t="str">
        <f>IF(BJ2="","",IF(AND(BJ2&gt;=Schedule!$G189,BJ2&lt;=Schedule!$H189),"■",""))</f>
        <v/>
      </c>
      <c r="BK188" t="str">
        <f>IF(BK2="","",IF(AND(BK2&gt;=Schedule!$G189,BK2&lt;=Schedule!$H189),"■",""))</f>
        <v/>
      </c>
      <c r="BL188" t="str">
        <f>IF(BL2="","",IF(AND(BL2&gt;=Schedule!$G189,BL2&lt;=Schedule!$H189),"■",""))</f>
        <v/>
      </c>
      <c r="BM188" t="str">
        <f>IF(BM2="","",IF(AND(BM2&gt;=Schedule!$G189,BM2&lt;=Schedule!$H189),"■",""))</f>
        <v/>
      </c>
      <c r="BN188" t="str">
        <f>IF(BN2="","",IF(AND(BN2&gt;=Schedule!$G189,BN2&lt;=Schedule!$H189),"■",""))</f>
        <v/>
      </c>
      <c r="BO188" t="str">
        <f>IF(BO2="","",IF(AND(BO2&gt;=Schedule!$G189,BO2&lt;=Schedule!$H189),"■",""))</f>
        <v/>
      </c>
      <c r="BP188" t="str">
        <f>IF(BP2="","",IF(AND(BP2&gt;=Schedule!$G189,BP2&lt;=Schedule!$H189),"■",""))</f>
        <v/>
      </c>
      <c r="BQ188" t="str">
        <f>IF(BQ2="","",IF(AND(BQ2&gt;=Schedule!$G189,BQ2&lt;=Schedule!$H189),"■",""))</f>
        <v/>
      </c>
      <c r="BR188" t="str">
        <f>IF(BR2="","",IF(AND(BR2&gt;=Schedule!$G189,BR2&lt;=Schedule!$H189),"■",""))</f>
        <v/>
      </c>
      <c r="BS188" t="str">
        <f>IF(BS2="","",IF(AND(BS2&gt;=Schedule!$G189,BS2&lt;=Schedule!$H189),"■",""))</f>
        <v/>
      </c>
      <c r="BT188" t="str">
        <f>IF(BT2="","",IF(AND(BT2&gt;=Schedule!$G189,BT2&lt;=Schedule!$H189),"■",""))</f>
        <v/>
      </c>
      <c r="BU188" t="str">
        <f>IF(BU2="","",IF(AND(BU2&gt;=Schedule!$G189,BU2&lt;=Schedule!$H189),"■",""))</f>
        <v/>
      </c>
      <c r="BV188" t="str">
        <f>IF(BV2="","",IF(AND(BV2&gt;=Schedule!$G189,BV2&lt;=Schedule!$H189),"■",""))</f>
        <v/>
      </c>
      <c r="BW188" t="str">
        <f>IF(BW2="","",IF(AND(BW2&gt;=Schedule!$G189,BW2&lt;=Schedule!$H189),"■",""))</f>
        <v/>
      </c>
      <c r="BX188" t="str">
        <f>IF(BX2="","",IF(AND(BX2&gt;=Schedule!$G189,BX2&lt;=Schedule!$H189),"■",""))</f>
        <v/>
      </c>
      <c r="BY188" t="str">
        <f>IF(BY2="","",IF(AND(BY2&gt;=Schedule!$G189,BY2&lt;=Schedule!$H189),"■",""))</f>
        <v/>
      </c>
      <c r="BZ188" t="str">
        <f>IF(BZ2="","",IF(AND(BZ2&gt;=Schedule!$G189,BZ2&lt;=Schedule!$H189),"■",""))</f>
        <v/>
      </c>
      <c r="CA188" t="str">
        <f>IF(CA2="","",IF(AND(CA2&gt;=Schedule!$G189,CA2&lt;=Schedule!$H189),"■",""))</f>
        <v/>
      </c>
      <c r="CB188" t="str">
        <f>IF(CB2="","",IF(AND(CB2&gt;=Schedule!$G189,CB2&lt;=Schedule!$H189),"■",""))</f>
        <v/>
      </c>
      <c r="CC188" t="str">
        <f>IF(CC2="","",IF(AND(CC2&gt;=Schedule!$G189,CC2&lt;=Schedule!$H189),"■",""))</f>
        <v/>
      </c>
      <c r="CD188" t="str">
        <f>IF(CD2="","",IF(AND(CD2&gt;=Schedule!$G189,CD2&lt;=Schedule!$H189),"■",""))</f>
        <v/>
      </c>
      <c r="CE188" t="str">
        <f>IF(CE2="","",IF(AND(CE2&gt;=Schedule!$G189,CE2&lt;=Schedule!$H189),"■",""))</f>
        <v/>
      </c>
      <c r="CF188" t="str">
        <f>IF(CF2="","",IF(AND(CF2&gt;=Schedule!$G189,CF2&lt;=Schedule!$H189),"■",""))</f>
        <v/>
      </c>
      <c r="CG188" t="str">
        <f>IF(CG2="","",IF(AND(CG2&gt;=Schedule!$G189,CG2&lt;=Schedule!$H189),"■",""))</f>
        <v/>
      </c>
      <c r="CH188" t="str">
        <f>IF(CH2="","",IF(AND(CH2&gt;=Schedule!$G189,CH2&lt;=Schedule!$H189),"■",""))</f>
        <v/>
      </c>
      <c r="CI188" t="str">
        <f>IF(CI2="","",IF(AND(CI2&gt;=Schedule!$G189,CI2&lt;=Schedule!$H189),"■",""))</f>
        <v/>
      </c>
      <c r="CJ188" t="str">
        <f>IF(CJ2="","",IF(AND(CJ2&gt;=Schedule!$G189,CJ2&lt;=Schedule!$H189),"■",""))</f>
        <v/>
      </c>
      <c r="CK188" t="str">
        <f>IF(CK2="","",IF(AND(CK2&gt;=Schedule!$G189,CK2&lt;=Schedule!$H189),"■",""))</f>
        <v/>
      </c>
      <c r="CL188" t="str">
        <f>IF(CL2="","",IF(AND(CL2&gt;=Schedule!$G189,CL2&lt;=Schedule!$H189),"■",""))</f>
        <v/>
      </c>
      <c r="CM188" t="str">
        <f>IF(CM2="","",IF(AND(CM2&gt;=Schedule!$G189,CM2&lt;=Schedule!$H189),"■",""))</f>
        <v/>
      </c>
      <c r="CN188" t="str">
        <f>IF(CN2="","",IF(AND(CN2&gt;=Schedule!$G189,CN2&lt;=Schedule!$H189),"■",""))</f>
        <v/>
      </c>
    </row>
    <row r="189" spans="1:92" ht="10.15" customHeight="1" x14ac:dyDescent="0.25">
      <c r="A189">
        <f>Schedule!A190</f>
        <v>0</v>
      </c>
      <c r="B189">
        <f>Schedule!B190</f>
        <v>0</v>
      </c>
      <c r="C189" t="str">
        <f>IF(C2="","",IF(AND(C2&gt;=Schedule!$G190,C2&lt;=Schedule!$H190),"■",""))</f>
        <v/>
      </c>
      <c r="D189" t="str">
        <f>IF(D2="","",IF(AND(D2&gt;=Schedule!$G190,D2&lt;=Schedule!$H190),"■",""))</f>
        <v/>
      </c>
      <c r="E189" t="str">
        <f>IF(E2="","",IF(AND(E2&gt;=Schedule!$G190,E2&lt;=Schedule!$H190),"■",""))</f>
        <v/>
      </c>
      <c r="F189" t="str">
        <f>IF(F2="","",IF(AND(F2&gt;=Schedule!$G190,F2&lt;=Schedule!$H190),"■",""))</f>
        <v/>
      </c>
      <c r="G189" t="str">
        <f>IF(G2="","",IF(AND(G2&gt;=Schedule!$G190,G2&lt;=Schedule!$H190),"■",""))</f>
        <v/>
      </c>
      <c r="H189" t="str">
        <f>IF(H2="","",IF(AND(H2&gt;=Schedule!$G190,H2&lt;=Schedule!$H190),"■",""))</f>
        <v/>
      </c>
      <c r="I189" t="str">
        <f>IF(I2="","",IF(AND(I2&gt;=Schedule!$G190,I2&lt;=Schedule!$H190),"■",""))</f>
        <v/>
      </c>
      <c r="J189" t="str">
        <f>IF(J2="","",IF(AND(J2&gt;=Schedule!$G190,J2&lt;=Schedule!$H190),"■",""))</f>
        <v/>
      </c>
      <c r="K189" t="str">
        <f>IF(K2="","",IF(AND(K2&gt;=Schedule!$G190,K2&lt;=Schedule!$H190),"■",""))</f>
        <v/>
      </c>
      <c r="L189" t="str">
        <f>IF(L2="","",IF(AND(L2&gt;=Schedule!$G190,L2&lt;=Schedule!$H190),"■",""))</f>
        <v/>
      </c>
      <c r="M189" t="str">
        <f>IF(M2="","",IF(AND(M2&gt;=Schedule!$G190,M2&lt;=Schedule!$H190),"■",""))</f>
        <v/>
      </c>
      <c r="N189" t="str">
        <f>IF(N2="","",IF(AND(N2&gt;=Schedule!$G190,N2&lt;=Schedule!$H190),"■",""))</f>
        <v/>
      </c>
      <c r="O189" t="str">
        <f>IF(O2="","",IF(AND(O2&gt;=Schedule!$G190,O2&lt;=Schedule!$H190),"■",""))</f>
        <v/>
      </c>
      <c r="P189" t="str">
        <f>IF(P2="","",IF(AND(P2&gt;=Schedule!$G190,P2&lt;=Schedule!$H190),"■",""))</f>
        <v/>
      </c>
      <c r="Q189" t="str">
        <f>IF(Q2="","",IF(AND(Q2&gt;=Schedule!$G190,Q2&lt;=Schedule!$H190),"■",""))</f>
        <v/>
      </c>
      <c r="R189" t="str">
        <f>IF(R2="","",IF(AND(R2&gt;=Schedule!$G190,R2&lt;=Schedule!$H190),"■",""))</f>
        <v/>
      </c>
      <c r="S189" t="str">
        <f>IF(S2="","",IF(AND(S2&gt;=Schedule!$G190,S2&lt;=Schedule!$H190),"■",""))</f>
        <v/>
      </c>
      <c r="T189" t="str">
        <f>IF(T2="","",IF(AND(T2&gt;=Schedule!$G190,T2&lt;=Schedule!$H190),"■",""))</f>
        <v/>
      </c>
      <c r="U189" t="str">
        <f>IF(U2="","",IF(AND(U2&gt;=Schedule!$G190,U2&lt;=Schedule!$H190),"■",""))</f>
        <v/>
      </c>
      <c r="V189" t="str">
        <f>IF(V2="","",IF(AND(V2&gt;=Schedule!$G190,V2&lt;=Schedule!$H190),"■",""))</f>
        <v/>
      </c>
      <c r="W189" t="str">
        <f>IF(W2="","",IF(AND(W2&gt;=Schedule!$G190,W2&lt;=Schedule!$H190),"■",""))</f>
        <v/>
      </c>
      <c r="X189" t="str">
        <f>IF(X2="","",IF(AND(X2&gt;=Schedule!$G190,X2&lt;=Schedule!$H190),"■",""))</f>
        <v/>
      </c>
      <c r="Y189" t="str">
        <f>IF(Y2="","",IF(AND(Y2&gt;=Schedule!$G190,Y2&lt;=Schedule!$H190),"■",""))</f>
        <v/>
      </c>
      <c r="Z189" t="str">
        <f>IF(Z2="","",IF(AND(Z2&gt;=Schedule!$G190,Z2&lt;=Schedule!$H190),"■",""))</f>
        <v/>
      </c>
      <c r="AA189" t="str">
        <f>IF(AA2="","",IF(AND(AA2&gt;=Schedule!$G190,AA2&lt;=Schedule!$H190),"■",""))</f>
        <v/>
      </c>
      <c r="AB189" t="str">
        <f>IF(AB2="","",IF(AND(AB2&gt;=Schedule!$G190,AB2&lt;=Schedule!$H190),"■",""))</f>
        <v/>
      </c>
      <c r="AC189" t="str">
        <f>IF(AC2="","",IF(AND(AC2&gt;=Schedule!$G190,AC2&lt;=Schedule!$H190),"■",""))</f>
        <v/>
      </c>
      <c r="AD189" t="str">
        <f>IF(AD2="","",IF(AND(AD2&gt;=Schedule!$G190,AD2&lt;=Schedule!$H190),"■",""))</f>
        <v/>
      </c>
      <c r="AE189" t="str">
        <f>IF(AE2="","",IF(AND(AE2&gt;=Schedule!$G190,AE2&lt;=Schedule!$H190),"■",""))</f>
        <v/>
      </c>
      <c r="AF189" t="str">
        <f>IF(AF2="","",IF(AND(AF2&gt;=Schedule!$G190,AF2&lt;=Schedule!$H190),"■",""))</f>
        <v/>
      </c>
      <c r="AG189" t="str">
        <f>IF(AG2="","",IF(AND(AG2&gt;=Schedule!$G190,AG2&lt;=Schedule!$H190),"■",""))</f>
        <v/>
      </c>
      <c r="AH189" t="str">
        <f>IF(AH2="","",IF(AND(AH2&gt;=Schedule!$G190,AH2&lt;=Schedule!$H190),"■",""))</f>
        <v/>
      </c>
      <c r="AI189" t="str">
        <f>IF(AI2="","",IF(AND(AI2&gt;=Schedule!$G190,AI2&lt;=Schedule!$H190),"■",""))</f>
        <v/>
      </c>
      <c r="AJ189" t="str">
        <f>IF(AJ2="","",IF(AND(AJ2&gt;=Schedule!$G190,AJ2&lt;=Schedule!$H190),"■",""))</f>
        <v/>
      </c>
      <c r="AK189" t="str">
        <f>IF(AK2="","",IF(AND(AK2&gt;=Schedule!$G190,AK2&lt;=Schedule!$H190),"■",""))</f>
        <v/>
      </c>
      <c r="AL189" t="str">
        <f>IF(AL2="","",IF(AND(AL2&gt;=Schedule!$G190,AL2&lt;=Schedule!$H190),"■",""))</f>
        <v/>
      </c>
      <c r="AM189" t="str">
        <f>IF(AM2="","",IF(AND(AM2&gt;=Schedule!$G190,AM2&lt;=Schedule!$H190),"■",""))</f>
        <v/>
      </c>
      <c r="AN189" t="str">
        <f>IF(AN2="","",IF(AND(AN2&gt;=Schedule!$G190,AN2&lt;=Schedule!$H190),"■",""))</f>
        <v/>
      </c>
      <c r="AO189" t="str">
        <f>IF(AO2="","",IF(AND(AO2&gt;=Schedule!$G190,AO2&lt;=Schedule!$H190),"■",""))</f>
        <v/>
      </c>
      <c r="AP189" t="str">
        <f>IF(AP2="","",IF(AND(AP2&gt;=Schedule!$G190,AP2&lt;=Schedule!$H190),"■",""))</f>
        <v/>
      </c>
      <c r="AQ189" t="str">
        <f>IF(AQ2="","",IF(AND(AQ2&gt;=Schedule!$G190,AQ2&lt;=Schedule!$H190),"■",""))</f>
        <v/>
      </c>
      <c r="AR189" t="str">
        <f>IF(AR2="","",IF(AND(AR2&gt;=Schedule!$G190,AR2&lt;=Schedule!$H190),"■",""))</f>
        <v/>
      </c>
      <c r="AS189" t="str">
        <f>IF(AS2="","",IF(AND(AS2&gt;=Schedule!$G190,AS2&lt;=Schedule!$H190),"■",""))</f>
        <v/>
      </c>
      <c r="AT189" t="str">
        <f>IF(AT2="","",IF(AND(AT2&gt;=Schedule!$G190,AT2&lt;=Schedule!$H190),"■",""))</f>
        <v/>
      </c>
      <c r="AU189" t="str">
        <f>IF(AU2="","",IF(AND(AU2&gt;=Schedule!$G190,AU2&lt;=Schedule!$H190),"■",""))</f>
        <v/>
      </c>
      <c r="AV189" t="str">
        <f>IF(AV2="","",IF(AND(AV2&gt;=Schedule!$G190,AV2&lt;=Schedule!$H190),"■",""))</f>
        <v/>
      </c>
      <c r="AW189" t="str">
        <f>IF(AW2="","",IF(AND(AW2&gt;=Schedule!$G190,AW2&lt;=Schedule!$H190),"■",""))</f>
        <v/>
      </c>
      <c r="AX189" t="str">
        <f>IF(AX2="","",IF(AND(AX2&gt;=Schedule!$G190,AX2&lt;=Schedule!$H190),"■",""))</f>
        <v/>
      </c>
      <c r="AY189" t="str">
        <f>IF(AY2="","",IF(AND(AY2&gt;=Schedule!$G190,AY2&lt;=Schedule!$H190),"■",""))</f>
        <v/>
      </c>
      <c r="AZ189" t="str">
        <f>IF(AZ2="","",IF(AND(AZ2&gt;=Schedule!$G190,AZ2&lt;=Schedule!$H190),"■",""))</f>
        <v/>
      </c>
      <c r="BA189" t="str">
        <f>IF(BA2="","",IF(AND(BA2&gt;=Schedule!$G190,BA2&lt;=Schedule!$H190),"■",""))</f>
        <v/>
      </c>
      <c r="BB189" t="str">
        <f>IF(BB2="","",IF(AND(BB2&gt;=Schedule!$G190,BB2&lt;=Schedule!$H190),"■",""))</f>
        <v/>
      </c>
      <c r="BC189" t="str">
        <f>IF(BC2="","",IF(AND(BC2&gt;=Schedule!$G190,BC2&lt;=Schedule!$H190),"■",""))</f>
        <v/>
      </c>
      <c r="BD189" t="str">
        <f>IF(BD2="","",IF(AND(BD2&gt;=Schedule!$G190,BD2&lt;=Schedule!$H190),"■",""))</f>
        <v/>
      </c>
      <c r="BE189" t="str">
        <f>IF(BE2="","",IF(AND(BE2&gt;=Schedule!$G190,BE2&lt;=Schedule!$H190),"■",""))</f>
        <v/>
      </c>
      <c r="BF189" t="str">
        <f>IF(BF2="","",IF(AND(BF2&gt;=Schedule!$G190,BF2&lt;=Schedule!$H190),"■",""))</f>
        <v/>
      </c>
      <c r="BG189" t="str">
        <f>IF(BG2="","",IF(AND(BG2&gt;=Schedule!$G190,BG2&lt;=Schedule!$H190),"■",""))</f>
        <v/>
      </c>
      <c r="BH189" t="str">
        <f>IF(BH2="","",IF(AND(BH2&gt;=Schedule!$G190,BH2&lt;=Schedule!$H190),"■",""))</f>
        <v/>
      </c>
      <c r="BI189" t="str">
        <f>IF(BI2="","",IF(AND(BI2&gt;=Schedule!$G190,BI2&lt;=Schedule!$H190),"■",""))</f>
        <v/>
      </c>
      <c r="BJ189" t="str">
        <f>IF(BJ2="","",IF(AND(BJ2&gt;=Schedule!$G190,BJ2&lt;=Schedule!$H190),"■",""))</f>
        <v/>
      </c>
      <c r="BK189" t="str">
        <f>IF(BK2="","",IF(AND(BK2&gt;=Schedule!$G190,BK2&lt;=Schedule!$H190),"■",""))</f>
        <v/>
      </c>
      <c r="BL189" t="str">
        <f>IF(BL2="","",IF(AND(BL2&gt;=Schedule!$G190,BL2&lt;=Schedule!$H190),"■",""))</f>
        <v/>
      </c>
      <c r="BM189" t="str">
        <f>IF(BM2="","",IF(AND(BM2&gt;=Schedule!$G190,BM2&lt;=Schedule!$H190),"■",""))</f>
        <v/>
      </c>
      <c r="BN189" t="str">
        <f>IF(BN2="","",IF(AND(BN2&gt;=Schedule!$G190,BN2&lt;=Schedule!$H190),"■",""))</f>
        <v/>
      </c>
      <c r="BO189" t="str">
        <f>IF(BO2="","",IF(AND(BO2&gt;=Schedule!$G190,BO2&lt;=Schedule!$H190),"■",""))</f>
        <v/>
      </c>
      <c r="BP189" t="str">
        <f>IF(BP2="","",IF(AND(BP2&gt;=Schedule!$G190,BP2&lt;=Schedule!$H190),"■",""))</f>
        <v/>
      </c>
      <c r="BQ189" t="str">
        <f>IF(BQ2="","",IF(AND(BQ2&gt;=Schedule!$G190,BQ2&lt;=Schedule!$H190),"■",""))</f>
        <v/>
      </c>
      <c r="BR189" t="str">
        <f>IF(BR2="","",IF(AND(BR2&gt;=Schedule!$G190,BR2&lt;=Schedule!$H190),"■",""))</f>
        <v/>
      </c>
      <c r="BS189" t="str">
        <f>IF(BS2="","",IF(AND(BS2&gt;=Schedule!$G190,BS2&lt;=Schedule!$H190),"■",""))</f>
        <v/>
      </c>
      <c r="BT189" t="str">
        <f>IF(BT2="","",IF(AND(BT2&gt;=Schedule!$G190,BT2&lt;=Schedule!$H190),"■",""))</f>
        <v/>
      </c>
      <c r="BU189" t="str">
        <f>IF(BU2="","",IF(AND(BU2&gt;=Schedule!$G190,BU2&lt;=Schedule!$H190),"■",""))</f>
        <v/>
      </c>
      <c r="BV189" t="str">
        <f>IF(BV2="","",IF(AND(BV2&gt;=Schedule!$G190,BV2&lt;=Schedule!$H190),"■",""))</f>
        <v/>
      </c>
      <c r="BW189" t="str">
        <f>IF(BW2="","",IF(AND(BW2&gt;=Schedule!$G190,BW2&lt;=Schedule!$H190),"■",""))</f>
        <v/>
      </c>
      <c r="BX189" t="str">
        <f>IF(BX2="","",IF(AND(BX2&gt;=Schedule!$G190,BX2&lt;=Schedule!$H190),"■",""))</f>
        <v/>
      </c>
      <c r="BY189" t="str">
        <f>IF(BY2="","",IF(AND(BY2&gt;=Schedule!$G190,BY2&lt;=Schedule!$H190),"■",""))</f>
        <v/>
      </c>
      <c r="BZ189" t="str">
        <f>IF(BZ2="","",IF(AND(BZ2&gt;=Schedule!$G190,BZ2&lt;=Schedule!$H190),"■",""))</f>
        <v/>
      </c>
      <c r="CA189" t="str">
        <f>IF(CA2="","",IF(AND(CA2&gt;=Schedule!$G190,CA2&lt;=Schedule!$H190),"■",""))</f>
        <v/>
      </c>
      <c r="CB189" t="str">
        <f>IF(CB2="","",IF(AND(CB2&gt;=Schedule!$G190,CB2&lt;=Schedule!$H190),"■",""))</f>
        <v/>
      </c>
      <c r="CC189" t="str">
        <f>IF(CC2="","",IF(AND(CC2&gt;=Schedule!$G190,CC2&lt;=Schedule!$H190),"■",""))</f>
        <v/>
      </c>
      <c r="CD189" t="str">
        <f>IF(CD2="","",IF(AND(CD2&gt;=Schedule!$G190,CD2&lt;=Schedule!$H190),"■",""))</f>
        <v/>
      </c>
      <c r="CE189" t="str">
        <f>IF(CE2="","",IF(AND(CE2&gt;=Schedule!$G190,CE2&lt;=Schedule!$H190),"■",""))</f>
        <v/>
      </c>
      <c r="CF189" t="str">
        <f>IF(CF2="","",IF(AND(CF2&gt;=Schedule!$G190,CF2&lt;=Schedule!$H190),"■",""))</f>
        <v/>
      </c>
      <c r="CG189" t="str">
        <f>IF(CG2="","",IF(AND(CG2&gt;=Schedule!$G190,CG2&lt;=Schedule!$H190),"■",""))</f>
        <v/>
      </c>
      <c r="CH189" t="str">
        <f>IF(CH2="","",IF(AND(CH2&gt;=Schedule!$G190,CH2&lt;=Schedule!$H190),"■",""))</f>
        <v/>
      </c>
      <c r="CI189" t="str">
        <f>IF(CI2="","",IF(AND(CI2&gt;=Schedule!$G190,CI2&lt;=Schedule!$H190),"■",""))</f>
        <v/>
      </c>
      <c r="CJ189" t="str">
        <f>IF(CJ2="","",IF(AND(CJ2&gt;=Schedule!$G190,CJ2&lt;=Schedule!$H190),"■",""))</f>
        <v/>
      </c>
      <c r="CK189" t="str">
        <f>IF(CK2="","",IF(AND(CK2&gt;=Schedule!$G190,CK2&lt;=Schedule!$H190),"■",""))</f>
        <v/>
      </c>
      <c r="CL189" t="str">
        <f>IF(CL2="","",IF(AND(CL2&gt;=Schedule!$G190,CL2&lt;=Schedule!$H190),"■",""))</f>
        <v/>
      </c>
      <c r="CM189" t="str">
        <f>IF(CM2="","",IF(AND(CM2&gt;=Schedule!$G190,CM2&lt;=Schedule!$H190),"■",""))</f>
        <v/>
      </c>
      <c r="CN189" t="str">
        <f>IF(CN2="","",IF(AND(CN2&gt;=Schedule!$G190,CN2&lt;=Schedule!$H190),"■",""))</f>
        <v/>
      </c>
    </row>
    <row r="190" spans="1:92" ht="10.15" customHeight="1" x14ac:dyDescent="0.25">
      <c r="A190">
        <f>Schedule!A191</f>
        <v>0</v>
      </c>
      <c r="B190">
        <f>Schedule!B191</f>
        <v>0</v>
      </c>
      <c r="C190" t="str">
        <f>IF(C2="","",IF(AND(C2&gt;=Schedule!$G191,C2&lt;=Schedule!$H191),"■",""))</f>
        <v/>
      </c>
      <c r="D190" t="str">
        <f>IF(D2="","",IF(AND(D2&gt;=Schedule!$G191,D2&lt;=Schedule!$H191),"■",""))</f>
        <v/>
      </c>
      <c r="E190" t="str">
        <f>IF(E2="","",IF(AND(E2&gt;=Schedule!$G191,E2&lt;=Schedule!$H191),"■",""))</f>
        <v/>
      </c>
      <c r="F190" t="str">
        <f>IF(F2="","",IF(AND(F2&gt;=Schedule!$G191,F2&lt;=Schedule!$H191),"■",""))</f>
        <v/>
      </c>
      <c r="G190" t="str">
        <f>IF(G2="","",IF(AND(G2&gt;=Schedule!$G191,G2&lt;=Schedule!$H191),"■",""))</f>
        <v/>
      </c>
      <c r="H190" t="str">
        <f>IF(H2="","",IF(AND(H2&gt;=Schedule!$G191,H2&lt;=Schedule!$H191),"■",""))</f>
        <v/>
      </c>
      <c r="I190" t="str">
        <f>IF(I2="","",IF(AND(I2&gt;=Schedule!$G191,I2&lt;=Schedule!$H191),"■",""))</f>
        <v/>
      </c>
      <c r="J190" t="str">
        <f>IF(J2="","",IF(AND(J2&gt;=Schedule!$G191,J2&lt;=Schedule!$H191),"■",""))</f>
        <v/>
      </c>
      <c r="K190" t="str">
        <f>IF(K2="","",IF(AND(K2&gt;=Schedule!$G191,K2&lt;=Schedule!$H191),"■",""))</f>
        <v/>
      </c>
      <c r="L190" t="str">
        <f>IF(L2="","",IF(AND(L2&gt;=Schedule!$G191,L2&lt;=Schedule!$H191),"■",""))</f>
        <v/>
      </c>
      <c r="M190" t="str">
        <f>IF(M2="","",IF(AND(M2&gt;=Schedule!$G191,M2&lt;=Schedule!$H191),"■",""))</f>
        <v/>
      </c>
      <c r="N190" t="str">
        <f>IF(N2="","",IF(AND(N2&gt;=Schedule!$G191,N2&lt;=Schedule!$H191),"■",""))</f>
        <v/>
      </c>
      <c r="O190" t="str">
        <f>IF(O2="","",IF(AND(O2&gt;=Schedule!$G191,O2&lt;=Schedule!$H191),"■",""))</f>
        <v/>
      </c>
      <c r="P190" t="str">
        <f>IF(P2="","",IF(AND(P2&gt;=Schedule!$G191,P2&lt;=Schedule!$H191),"■",""))</f>
        <v/>
      </c>
      <c r="Q190" t="str">
        <f>IF(Q2="","",IF(AND(Q2&gt;=Schedule!$G191,Q2&lt;=Schedule!$H191),"■",""))</f>
        <v/>
      </c>
      <c r="R190" t="str">
        <f>IF(R2="","",IF(AND(R2&gt;=Schedule!$G191,R2&lt;=Schedule!$H191),"■",""))</f>
        <v/>
      </c>
      <c r="S190" t="str">
        <f>IF(S2="","",IF(AND(S2&gt;=Schedule!$G191,S2&lt;=Schedule!$H191),"■",""))</f>
        <v/>
      </c>
      <c r="T190" t="str">
        <f>IF(T2="","",IF(AND(T2&gt;=Schedule!$G191,T2&lt;=Schedule!$H191),"■",""))</f>
        <v/>
      </c>
      <c r="U190" t="str">
        <f>IF(U2="","",IF(AND(U2&gt;=Schedule!$G191,U2&lt;=Schedule!$H191),"■",""))</f>
        <v/>
      </c>
      <c r="V190" t="str">
        <f>IF(V2="","",IF(AND(V2&gt;=Schedule!$G191,V2&lt;=Schedule!$H191),"■",""))</f>
        <v/>
      </c>
      <c r="W190" t="str">
        <f>IF(W2="","",IF(AND(W2&gt;=Schedule!$G191,W2&lt;=Schedule!$H191),"■",""))</f>
        <v/>
      </c>
      <c r="X190" t="str">
        <f>IF(X2="","",IF(AND(X2&gt;=Schedule!$G191,X2&lt;=Schedule!$H191),"■",""))</f>
        <v/>
      </c>
      <c r="Y190" t="str">
        <f>IF(Y2="","",IF(AND(Y2&gt;=Schedule!$G191,Y2&lt;=Schedule!$H191),"■",""))</f>
        <v/>
      </c>
      <c r="Z190" t="str">
        <f>IF(Z2="","",IF(AND(Z2&gt;=Schedule!$G191,Z2&lt;=Schedule!$H191),"■",""))</f>
        <v/>
      </c>
      <c r="AA190" t="str">
        <f>IF(AA2="","",IF(AND(AA2&gt;=Schedule!$G191,AA2&lt;=Schedule!$H191),"■",""))</f>
        <v/>
      </c>
      <c r="AB190" t="str">
        <f>IF(AB2="","",IF(AND(AB2&gt;=Schedule!$G191,AB2&lt;=Schedule!$H191),"■",""))</f>
        <v/>
      </c>
      <c r="AC190" t="str">
        <f>IF(AC2="","",IF(AND(AC2&gt;=Schedule!$G191,AC2&lt;=Schedule!$H191),"■",""))</f>
        <v/>
      </c>
      <c r="AD190" t="str">
        <f>IF(AD2="","",IF(AND(AD2&gt;=Schedule!$G191,AD2&lt;=Schedule!$H191),"■",""))</f>
        <v/>
      </c>
      <c r="AE190" t="str">
        <f>IF(AE2="","",IF(AND(AE2&gt;=Schedule!$G191,AE2&lt;=Schedule!$H191),"■",""))</f>
        <v/>
      </c>
      <c r="AF190" t="str">
        <f>IF(AF2="","",IF(AND(AF2&gt;=Schedule!$G191,AF2&lt;=Schedule!$H191),"■",""))</f>
        <v/>
      </c>
      <c r="AG190" t="str">
        <f>IF(AG2="","",IF(AND(AG2&gt;=Schedule!$G191,AG2&lt;=Schedule!$H191),"■",""))</f>
        <v/>
      </c>
      <c r="AH190" t="str">
        <f>IF(AH2="","",IF(AND(AH2&gt;=Schedule!$G191,AH2&lt;=Schedule!$H191),"■",""))</f>
        <v/>
      </c>
      <c r="AI190" t="str">
        <f>IF(AI2="","",IF(AND(AI2&gt;=Schedule!$G191,AI2&lt;=Schedule!$H191),"■",""))</f>
        <v/>
      </c>
      <c r="AJ190" t="str">
        <f>IF(AJ2="","",IF(AND(AJ2&gt;=Schedule!$G191,AJ2&lt;=Schedule!$H191),"■",""))</f>
        <v/>
      </c>
      <c r="AK190" t="str">
        <f>IF(AK2="","",IF(AND(AK2&gt;=Schedule!$G191,AK2&lt;=Schedule!$H191),"■",""))</f>
        <v/>
      </c>
      <c r="AL190" t="str">
        <f>IF(AL2="","",IF(AND(AL2&gt;=Schedule!$G191,AL2&lt;=Schedule!$H191),"■",""))</f>
        <v/>
      </c>
      <c r="AM190" t="str">
        <f>IF(AM2="","",IF(AND(AM2&gt;=Schedule!$G191,AM2&lt;=Schedule!$H191),"■",""))</f>
        <v/>
      </c>
      <c r="AN190" t="str">
        <f>IF(AN2="","",IF(AND(AN2&gt;=Schedule!$G191,AN2&lt;=Schedule!$H191),"■",""))</f>
        <v/>
      </c>
      <c r="AO190" t="str">
        <f>IF(AO2="","",IF(AND(AO2&gt;=Schedule!$G191,AO2&lt;=Schedule!$H191),"■",""))</f>
        <v/>
      </c>
      <c r="AP190" t="str">
        <f>IF(AP2="","",IF(AND(AP2&gt;=Schedule!$G191,AP2&lt;=Schedule!$H191),"■",""))</f>
        <v/>
      </c>
      <c r="AQ190" t="str">
        <f>IF(AQ2="","",IF(AND(AQ2&gt;=Schedule!$G191,AQ2&lt;=Schedule!$H191),"■",""))</f>
        <v/>
      </c>
      <c r="AR190" t="str">
        <f>IF(AR2="","",IF(AND(AR2&gt;=Schedule!$G191,AR2&lt;=Schedule!$H191),"■",""))</f>
        <v/>
      </c>
      <c r="AS190" t="str">
        <f>IF(AS2="","",IF(AND(AS2&gt;=Schedule!$G191,AS2&lt;=Schedule!$H191),"■",""))</f>
        <v/>
      </c>
      <c r="AT190" t="str">
        <f>IF(AT2="","",IF(AND(AT2&gt;=Schedule!$G191,AT2&lt;=Schedule!$H191),"■",""))</f>
        <v/>
      </c>
      <c r="AU190" t="str">
        <f>IF(AU2="","",IF(AND(AU2&gt;=Schedule!$G191,AU2&lt;=Schedule!$H191),"■",""))</f>
        <v/>
      </c>
      <c r="AV190" t="str">
        <f>IF(AV2="","",IF(AND(AV2&gt;=Schedule!$G191,AV2&lt;=Schedule!$H191),"■",""))</f>
        <v/>
      </c>
      <c r="AW190" t="str">
        <f>IF(AW2="","",IF(AND(AW2&gt;=Schedule!$G191,AW2&lt;=Schedule!$H191),"■",""))</f>
        <v/>
      </c>
      <c r="AX190" t="str">
        <f>IF(AX2="","",IF(AND(AX2&gt;=Schedule!$G191,AX2&lt;=Schedule!$H191),"■",""))</f>
        <v/>
      </c>
      <c r="AY190" t="str">
        <f>IF(AY2="","",IF(AND(AY2&gt;=Schedule!$G191,AY2&lt;=Schedule!$H191),"■",""))</f>
        <v/>
      </c>
      <c r="AZ190" t="str">
        <f>IF(AZ2="","",IF(AND(AZ2&gt;=Schedule!$G191,AZ2&lt;=Schedule!$H191),"■",""))</f>
        <v/>
      </c>
      <c r="BA190" t="str">
        <f>IF(BA2="","",IF(AND(BA2&gt;=Schedule!$G191,BA2&lt;=Schedule!$H191),"■",""))</f>
        <v/>
      </c>
      <c r="BB190" t="str">
        <f>IF(BB2="","",IF(AND(BB2&gt;=Schedule!$G191,BB2&lt;=Schedule!$H191),"■",""))</f>
        <v/>
      </c>
      <c r="BC190" t="str">
        <f>IF(BC2="","",IF(AND(BC2&gt;=Schedule!$G191,BC2&lt;=Schedule!$H191),"■",""))</f>
        <v/>
      </c>
      <c r="BD190" t="str">
        <f>IF(BD2="","",IF(AND(BD2&gt;=Schedule!$G191,BD2&lt;=Schedule!$H191),"■",""))</f>
        <v/>
      </c>
      <c r="BE190" t="str">
        <f>IF(BE2="","",IF(AND(BE2&gt;=Schedule!$G191,BE2&lt;=Schedule!$H191),"■",""))</f>
        <v/>
      </c>
      <c r="BF190" t="str">
        <f>IF(BF2="","",IF(AND(BF2&gt;=Schedule!$G191,BF2&lt;=Schedule!$H191),"■",""))</f>
        <v/>
      </c>
      <c r="BG190" t="str">
        <f>IF(BG2="","",IF(AND(BG2&gt;=Schedule!$G191,BG2&lt;=Schedule!$H191),"■",""))</f>
        <v/>
      </c>
      <c r="BH190" t="str">
        <f>IF(BH2="","",IF(AND(BH2&gt;=Schedule!$G191,BH2&lt;=Schedule!$H191),"■",""))</f>
        <v/>
      </c>
      <c r="BI190" t="str">
        <f>IF(BI2="","",IF(AND(BI2&gt;=Schedule!$G191,BI2&lt;=Schedule!$H191),"■",""))</f>
        <v/>
      </c>
      <c r="BJ190" t="str">
        <f>IF(BJ2="","",IF(AND(BJ2&gt;=Schedule!$G191,BJ2&lt;=Schedule!$H191),"■",""))</f>
        <v/>
      </c>
      <c r="BK190" t="str">
        <f>IF(BK2="","",IF(AND(BK2&gt;=Schedule!$G191,BK2&lt;=Schedule!$H191),"■",""))</f>
        <v/>
      </c>
      <c r="BL190" t="str">
        <f>IF(BL2="","",IF(AND(BL2&gt;=Schedule!$G191,BL2&lt;=Schedule!$H191),"■",""))</f>
        <v/>
      </c>
      <c r="BM190" t="str">
        <f>IF(BM2="","",IF(AND(BM2&gt;=Schedule!$G191,BM2&lt;=Schedule!$H191),"■",""))</f>
        <v/>
      </c>
      <c r="BN190" t="str">
        <f>IF(BN2="","",IF(AND(BN2&gt;=Schedule!$G191,BN2&lt;=Schedule!$H191),"■",""))</f>
        <v/>
      </c>
      <c r="BO190" t="str">
        <f>IF(BO2="","",IF(AND(BO2&gt;=Schedule!$G191,BO2&lt;=Schedule!$H191),"■",""))</f>
        <v/>
      </c>
      <c r="BP190" t="str">
        <f>IF(BP2="","",IF(AND(BP2&gt;=Schedule!$G191,BP2&lt;=Schedule!$H191),"■",""))</f>
        <v/>
      </c>
      <c r="BQ190" t="str">
        <f>IF(BQ2="","",IF(AND(BQ2&gt;=Schedule!$G191,BQ2&lt;=Schedule!$H191),"■",""))</f>
        <v/>
      </c>
      <c r="BR190" t="str">
        <f>IF(BR2="","",IF(AND(BR2&gt;=Schedule!$G191,BR2&lt;=Schedule!$H191),"■",""))</f>
        <v/>
      </c>
      <c r="BS190" t="str">
        <f>IF(BS2="","",IF(AND(BS2&gt;=Schedule!$G191,BS2&lt;=Schedule!$H191),"■",""))</f>
        <v/>
      </c>
      <c r="BT190" t="str">
        <f>IF(BT2="","",IF(AND(BT2&gt;=Schedule!$G191,BT2&lt;=Schedule!$H191),"■",""))</f>
        <v/>
      </c>
      <c r="BU190" t="str">
        <f>IF(BU2="","",IF(AND(BU2&gt;=Schedule!$G191,BU2&lt;=Schedule!$H191),"■",""))</f>
        <v/>
      </c>
      <c r="BV190" t="str">
        <f>IF(BV2="","",IF(AND(BV2&gt;=Schedule!$G191,BV2&lt;=Schedule!$H191),"■",""))</f>
        <v/>
      </c>
      <c r="BW190" t="str">
        <f>IF(BW2="","",IF(AND(BW2&gt;=Schedule!$G191,BW2&lt;=Schedule!$H191),"■",""))</f>
        <v/>
      </c>
      <c r="BX190" t="str">
        <f>IF(BX2="","",IF(AND(BX2&gt;=Schedule!$G191,BX2&lt;=Schedule!$H191),"■",""))</f>
        <v/>
      </c>
      <c r="BY190" t="str">
        <f>IF(BY2="","",IF(AND(BY2&gt;=Schedule!$G191,BY2&lt;=Schedule!$H191),"■",""))</f>
        <v/>
      </c>
      <c r="BZ190" t="str">
        <f>IF(BZ2="","",IF(AND(BZ2&gt;=Schedule!$G191,BZ2&lt;=Schedule!$H191),"■",""))</f>
        <v/>
      </c>
      <c r="CA190" t="str">
        <f>IF(CA2="","",IF(AND(CA2&gt;=Schedule!$G191,CA2&lt;=Schedule!$H191),"■",""))</f>
        <v/>
      </c>
      <c r="CB190" t="str">
        <f>IF(CB2="","",IF(AND(CB2&gt;=Schedule!$G191,CB2&lt;=Schedule!$H191),"■",""))</f>
        <v/>
      </c>
      <c r="CC190" t="str">
        <f>IF(CC2="","",IF(AND(CC2&gt;=Schedule!$G191,CC2&lt;=Schedule!$H191),"■",""))</f>
        <v/>
      </c>
      <c r="CD190" t="str">
        <f>IF(CD2="","",IF(AND(CD2&gt;=Schedule!$G191,CD2&lt;=Schedule!$H191),"■",""))</f>
        <v/>
      </c>
      <c r="CE190" t="str">
        <f>IF(CE2="","",IF(AND(CE2&gt;=Schedule!$G191,CE2&lt;=Schedule!$H191),"■",""))</f>
        <v/>
      </c>
      <c r="CF190" t="str">
        <f>IF(CF2="","",IF(AND(CF2&gt;=Schedule!$G191,CF2&lt;=Schedule!$H191),"■",""))</f>
        <v/>
      </c>
      <c r="CG190" t="str">
        <f>IF(CG2="","",IF(AND(CG2&gt;=Schedule!$G191,CG2&lt;=Schedule!$H191),"■",""))</f>
        <v/>
      </c>
      <c r="CH190" t="str">
        <f>IF(CH2="","",IF(AND(CH2&gt;=Schedule!$G191,CH2&lt;=Schedule!$H191),"■",""))</f>
        <v/>
      </c>
      <c r="CI190" t="str">
        <f>IF(CI2="","",IF(AND(CI2&gt;=Schedule!$G191,CI2&lt;=Schedule!$H191),"■",""))</f>
        <v/>
      </c>
      <c r="CJ190" t="str">
        <f>IF(CJ2="","",IF(AND(CJ2&gt;=Schedule!$G191,CJ2&lt;=Schedule!$H191),"■",""))</f>
        <v/>
      </c>
      <c r="CK190" t="str">
        <f>IF(CK2="","",IF(AND(CK2&gt;=Schedule!$G191,CK2&lt;=Schedule!$H191),"■",""))</f>
        <v/>
      </c>
      <c r="CL190" t="str">
        <f>IF(CL2="","",IF(AND(CL2&gt;=Schedule!$G191,CL2&lt;=Schedule!$H191),"■",""))</f>
        <v/>
      </c>
      <c r="CM190" t="str">
        <f>IF(CM2="","",IF(AND(CM2&gt;=Schedule!$G191,CM2&lt;=Schedule!$H191),"■",""))</f>
        <v/>
      </c>
      <c r="CN190" t="str">
        <f>IF(CN2="","",IF(AND(CN2&gt;=Schedule!$G191,CN2&lt;=Schedule!$H191),"■",""))</f>
        <v/>
      </c>
    </row>
    <row r="191" spans="1:92" ht="10.15" customHeight="1" x14ac:dyDescent="0.25">
      <c r="A191">
        <f>Schedule!A192</f>
        <v>0</v>
      </c>
      <c r="B191">
        <f>Schedule!B192</f>
        <v>0</v>
      </c>
      <c r="C191" t="str">
        <f>IF(C2="","",IF(AND(C2&gt;=Schedule!$G192,C2&lt;=Schedule!$H192),"■",""))</f>
        <v/>
      </c>
      <c r="D191" t="str">
        <f>IF(D2="","",IF(AND(D2&gt;=Schedule!$G192,D2&lt;=Schedule!$H192),"■",""))</f>
        <v/>
      </c>
      <c r="E191" t="str">
        <f>IF(E2="","",IF(AND(E2&gt;=Schedule!$G192,E2&lt;=Schedule!$H192),"■",""))</f>
        <v/>
      </c>
      <c r="F191" t="str">
        <f>IF(F2="","",IF(AND(F2&gt;=Schedule!$G192,F2&lt;=Schedule!$H192),"■",""))</f>
        <v/>
      </c>
      <c r="G191" t="str">
        <f>IF(G2="","",IF(AND(G2&gt;=Schedule!$G192,G2&lt;=Schedule!$H192),"■",""))</f>
        <v/>
      </c>
      <c r="H191" t="str">
        <f>IF(H2="","",IF(AND(H2&gt;=Schedule!$G192,H2&lt;=Schedule!$H192),"■",""))</f>
        <v/>
      </c>
      <c r="I191" t="str">
        <f>IF(I2="","",IF(AND(I2&gt;=Schedule!$G192,I2&lt;=Schedule!$H192),"■",""))</f>
        <v/>
      </c>
      <c r="J191" t="str">
        <f>IF(J2="","",IF(AND(J2&gt;=Schedule!$G192,J2&lt;=Schedule!$H192),"■",""))</f>
        <v/>
      </c>
      <c r="K191" t="str">
        <f>IF(K2="","",IF(AND(K2&gt;=Schedule!$G192,K2&lt;=Schedule!$H192),"■",""))</f>
        <v/>
      </c>
      <c r="L191" t="str">
        <f>IF(L2="","",IF(AND(L2&gt;=Schedule!$G192,L2&lt;=Schedule!$H192),"■",""))</f>
        <v/>
      </c>
      <c r="M191" t="str">
        <f>IF(M2="","",IF(AND(M2&gt;=Schedule!$G192,M2&lt;=Schedule!$H192),"■",""))</f>
        <v/>
      </c>
      <c r="N191" t="str">
        <f>IF(N2="","",IF(AND(N2&gt;=Schedule!$G192,N2&lt;=Schedule!$H192),"■",""))</f>
        <v/>
      </c>
      <c r="O191" t="str">
        <f>IF(O2="","",IF(AND(O2&gt;=Schedule!$G192,O2&lt;=Schedule!$H192),"■",""))</f>
        <v/>
      </c>
      <c r="P191" t="str">
        <f>IF(P2="","",IF(AND(P2&gt;=Schedule!$G192,P2&lt;=Schedule!$H192),"■",""))</f>
        <v/>
      </c>
      <c r="Q191" t="str">
        <f>IF(Q2="","",IF(AND(Q2&gt;=Schedule!$G192,Q2&lt;=Schedule!$H192),"■",""))</f>
        <v/>
      </c>
      <c r="R191" t="str">
        <f>IF(R2="","",IF(AND(R2&gt;=Schedule!$G192,R2&lt;=Schedule!$H192),"■",""))</f>
        <v/>
      </c>
      <c r="S191" t="str">
        <f>IF(S2="","",IF(AND(S2&gt;=Schedule!$G192,S2&lt;=Schedule!$H192),"■",""))</f>
        <v/>
      </c>
      <c r="T191" t="str">
        <f>IF(T2="","",IF(AND(T2&gt;=Schedule!$G192,T2&lt;=Schedule!$H192),"■",""))</f>
        <v/>
      </c>
      <c r="U191" t="str">
        <f>IF(U2="","",IF(AND(U2&gt;=Schedule!$G192,U2&lt;=Schedule!$H192),"■",""))</f>
        <v/>
      </c>
      <c r="V191" t="str">
        <f>IF(V2="","",IF(AND(V2&gt;=Schedule!$G192,V2&lt;=Schedule!$H192),"■",""))</f>
        <v/>
      </c>
      <c r="W191" t="str">
        <f>IF(W2="","",IF(AND(W2&gt;=Schedule!$G192,W2&lt;=Schedule!$H192),"■",""))</f>
        <v/>
      </c>
      <c r="X191" t="str">
        <f>IF(X2="","",IF(AND(X2&gt;=Schedule!$G192,X2&lt;=Schedule!$H192),"■",""))</f>
        <v/>
      </c>
      <c r="Y191" t="str">
        <f>IF(Y2="","",IF(AND(Y2&gt;=Schedule!$G192,Y2&lt;=Schedule!$H192),"■",""))</f>
        <v/>
      </c>
      <c r="Z191" t="str">
        <f>IF(Z2="","",IF(AND(Z2&gt;=Schedule!$G192,Z2&lt;=Schedule!$H192),"■",""))</f>
        <v/>
      </c>
      <c r="AA191" t="str">
        <f>IF(AA2="","",IF(AND(AA2&gt;=Schedule!$G192,AA2&lt;=Schedule!$H192),"■",""))</f>
        <v/>
      </c>
      <c r="AB191" t="str">
        <f>IF(AB2="","",IF(AND(AB2&gt;=Schedule!$G192,AB2&lt;=Schedule!$H192),"■",""))</f>
        <v/>
      </c>
      <c r="AC191" t="str">
        <f>IF(AC2="","",IF(AND(AC2&gt;=Schedule!$G192,AC2&lt;=Schedule!$H192),"■",""))</f>
        <v/>
      </c>
      <c r="AD191" t="str">
        <f>IF(AD2="","",IF(AND(AD2&gt;=Schedule!$G192,AD2&lt;=Schedule!$H192),"■",""))</f>
        <v/>
      </c>
      <c r="AE191" t="str">
        <f>IF(AE2="","",IF(AND(AE2&gt;=Schedule!$G192,AE2&lt;=Schedule!$H192),"■",""))</f>
        <v/>
      </c>
      <c r="AF191" t="str">
        <f>IF(AF2="","",IF(AND(AF2&gt;=Schedule!$G192,AF2&lt;=Schedule!$H192),"■",""))</f>
        <v/>
      </c>
      <c r="AG191" t="str">
        <f>IF(AG2="","",IF(AND(AG2&gt;=Schedule!$G192,AG2&lt;=Schedule!$H192),"■",""))</f>
        <v/>
      </c>
      <c r="AH191" t="str">
        <f>IF(AH2="","",IF(AND(AH2&gt;=Schedule!$G192,AH2&lt;=Schedule!$H192),"■",""))</f>
        <v/>
      </c>
      <c r="AI191" t="str">
        <f>IF(AI2="","",IF(AND(AI2&gt;=Schedule!$G192,AI2&lt;=Schedule!$H192),"■",""))</f>
        <v/>
      </c>
      <c r="AJ191" t="str">
        <f>IF(AJ2="","",IF(AND(AJ2&gt;=Schedule!$G192,AJ2&lt;=Schedule!$H192),"■",""))</f>
        <v/>
      </c>
      <c r="AK191" t="str">
        <f>IF(AK2="","",IF(AND(AK2&gt;=Schedule!$G192,AK2&lt;=Schedule!$H192),"■",""))</f>
        <v/>
      </c>
      <c r="AL191" t="str">
        <f>IF(AL2="","",IF(AND(AL2&gt;=Schedule!$G192,AL2&lt;=Schedule!$H192),"■",""))</f>
        <v/>
      </c>
      <c r="AM191" t="str">
        <f>IF(AM2="","",IF(AND(AM2&gt;=Schedule!$G192,AM2&lt;=Schedule!$H192),"■",""))</f>
        <v/>
      </c>
      <c r="AN191" t="str">
        <f>IF(AN2="","",IF(AND(AN2&gt;=Schedule!$G192,AN2&lt;=Schedule!$H192),"■",""))</f>
        <v/>
      </c>
      <c r="AO191" t="str">
        <f>IF(AO2="","",IF(AND(AO2&gt;=Schedule!$G192,AO2&lt;=Schedule!$H192),"■",""))</f>
        <v/>
      </c>
      <c r="AP191" t="str">
        <f>IF(AP2="","",IF(AND(AP2&gt;=Schedule!$G192,AP2&lt;=Schedule!$H192),"■",""))</f>
        <v/>
      </c>
      <c r="AQ191" t="str">
        <f>IF(AQ2="","",IF(AND(AQ2&gt;=Schedule!$G192,AQ2&lt;=Schedule!$H192),"■",""))</f>
        <v/>
      </c>
      <c r="AR191" t="str">
        <f>IF(AR2="","",IF(AND(AR2&gt;=Schedule!$G192,AR2&lt;=Schedule!$H192),"■",""))</f>
        <v/>
      </c>
      <c r="AS191" t="str">
        <f>IF(AS2="","",IF(AND(AS2&gt;=Schedule!$G192,AS2&lt;=Schedule!$H192),"■",""))</f>
        <v/>
      </c>
      <c r="AT191" t="str">
        <f>IF(AT2="","",IF(AND(AT2&gt;=Schedule!$G192,AT2&lt;=Schedule!$H192),"■",""))</f>
        <v/>
      </c>
      <c r="AU191" t="str">
        <f>IF(AU2="","",IF(AND(AU2&gt;=Schedule!$G192,AU2&lt;=Schedule!$H192),"■",""))</f>
        <v/>
      </c>
      <c r="AV191" t="str">
        <f>IF(AV2="","",IF(AND(AV2&gt;=Schedule!$G192,AV2&lt;=Schedule!$H192),"■",""))</f>
        <v/>
      </c>
      <c r="AW191" t="str">
        <f>IF(AW2="","",IF(AND(AW2&gt;=Schedule!$G192,AW2&lt;=Schedule!$H192),"■",""))</f>
        <v/>
      </c>
      <c r="AX191" t="str">
        <f>IF(AX2="","",IF(AND(AX2&gt;=Schedule!$G192,AX2&lt;=Schedule!$H192),"■",""))</f>
        <v/>
      </c>
      <c r="AY191" t="str">
        <f>IF(AY2="","",IF(AND(AY2&gt;=Schedule!$G192,AY2&lt;=Schedule!$H192),"■",""))</f>
        <v/>
      </c>
      <c r="AZ191" t="str">
        <f>IF(AZ2="","",IF(AND(AZ2&gt;=Schedule!$G192,AZ2&lt;=Schedule!$H192),"■",""))</f>
        <v/>
      </c>
      <c r="BA191" t="str">
        <f>IF(BA2="","",IF(AND(BA2&gt;=Schedule!$G192,BA2&lt;=Schedule!$H192),"■",""))</f>
        <v/>
      </c>
      <c r="BB191" t="str">
        <f>IF(BB2="","",IF(AND(BB2&gt;=Schedule!$G192,BB2&lt;=Schedule!$H192),"■",""))</f>
        <v/>
      </c>
      <c r="BC191" t="str">
        <f>IF(BC2="","",IF(AND(BC2&gt;=Schedule!$G192,BC2&lt;=Schedule!$H192),"■",""))</f>
        <v/>
      </c>
      <c r="BD191" t="str">
        <f>IF(BD2="","",IF(AND(BD2&gt;=Schedule!$G192,BD2&lt;=Schedule!$H192),"■",""))</f>
        <v/>
      </c>
      <c r="BE191" t="str">
        <f>IF(BE2="","",IF(AND(BE2&gt;=Schedule!$G192,BE2&lt;=Schedule!$H192),"■",""))</f>
        <v/>
      </c>
      <c r="BF191" t="str">
        <f>IF(BF2="","",IF(AND(BF2&gt;=Schedule!$G192,BF2&lt;=Schedule!$H192),"■",""))</f>
        <v/>
      </c>
      <c r="BG191" t="str">
        <f>IF(BG2="","",IF(AND(BG2&gt;=Schedule!$G192,BG2&lt;=Schedule!$H192),"■",""))</f>
        <v/>
      </c>
      <c r="BH191" t="str">
        <f>IF(BH2="","",IF(AND(BH2&gt;=Schedule!$G192,BH2&lt;=Schedule!$H192),"■",""))</f>
        <v/>
      </c>
      <c r="BI191" t="str">
        <f>IF(BI2="","",IF(AND(BI2&gt;=Schedule!$G192,BI2&lt;=Schedule!$H192),"■",""))</f>
        <v/>
      </c>
      <c r="BJ191" t="str">
        <f>IF(BJ2="","",IF(AND(BJ2&gt;=Schedule!$G192,BJ2&lt;=Schedule!$H192),"■",""))</f>
        <v/>
      </c>
      <c r="BK191" t="str">
        <f>IF(BK2="","",IF(AND(BK2&gt;=Schedule!$G192,BK2&lt;=Schedule!$H192),"■",""))</f>
        <v/>
      </c>
      <c r="BL191" t="str">
        <f>IF(BL2="","",IF(AND(BL2&gt;=Schedule!$G192,BL2&lt;=Schedule!$H192),"■",""))</f>
        <v/>
      </c>
      <c r="BM191" t="str">
        <f>IF(BM2="","",IF(AND(BM2&gt;=Schedule!$G192,BM2&lt;=Schedule!$H192),"■",""))</f>
        <v/>
      </c>
      <c r="BN191" t="str">
        <f>IF(BN2="","",IF(AND(BN2&gt;=Schedule!$G192,BN2&lt;=Schedule!$H192),"■",""))</f>
        <v/>
      </c>
      <c r="BO191" t="str">
        <f>IF(BO2="","",IF(AND(BO2&gt;=Schedule!$G192,BO2&lt;=Schedule!$H192),"■",""))</f>
        <v/>
      </c>
      <c r="BP191" t="str">
        <f>IF(BP2="","",IF(AND(BP2&gt;=Schedule!$G192,BP2&lt;=Schedule!$H192),"■",""))</f>
        <v/>
      </c>
      <c r="BQ191" t="str">
        <f>IF(BQ2="","",IF(AND(BQ2&gt;=Schedule!$G192,BQ2&lt;=Schedule!$H192),"■",""))</f>
        <v/>
      </c>
      <c r="BR191" t="str">
        <f>IF(BR2="","",IF(AND(BR2&gt;=Schedule!$G192,BR2&lt;=Schedule!$H192),"■",""))</f>
        <v/>
      </c>
      <c r="BS191" t="str">
        <f>IF(BS2="","",IF(AND(BS2&gt;=Schedule!$G192,BS2&lt;=Schedule!$H192),"■",""))</f>
        <v/>
      </c>
      <c r="BT191" t="str">
        <f>IF(BT2="","",IF(AND(BT2&gt;=Schedule!$G192,BT2&lt;=Schedule!$H192),"■",""))</f>
        <v/>
      </c>
      <c r="BU191" t="str">
        <f>IF(BU2="","",IF(AND(BU2&gt;=Schedule!$G192,BU2&lt;=Schedule!$H192),"■",""))</f>
        <v/>
      </c>
      <c r="BV191" t="str">
        <f>IF(BV2="","",IF(AND(BV2&gt;=Schedule!$G192,BV2&lt;=Schedule!$H192),"■",""))</f>
        <v/>
      </c>
      <c r="BW191" t="str">
        <f>IF(BW2="","",IF(AND(BW2&gt;=Schedule!$G192,BW2&lt;=Schedule!$H192),"■",""))</f>
        <v/>
      </c>
      <c r="BX191" t="str">
        <f>IF(BX2="","",IF(AND(BX2&gt;=Schedule!$G192,BX2&lt;=Schedule!$H192),"■",""))</f>
        <v/>
      </c>
      <c r="BY191" t="str">
        <f>IF(BY2="","",IF(AND(BY2&gt;=Schedule!$G192,BY2&lt;=Schedule!$H192),"■",""))</f>
        <v/>
      </c>
      <c r="BZ191" t="str">
        <f>IF(BZ2="","",IF(AND(BZ2&gt;=Schedule!$G192,BZ2&lt;=Schedule!$H192),"■",""))</f>
        <v/>
      </c>
      <c r="CA191" t="str">
        <f>IF(CA2="","",IF(AND(CA2&gt;=Schedule!$G192,CA2&lt;=Schedule!$H192),"■",""))</f>
        <v/>
      </c>
      <c r="CB191" t="str">
        <f>IF(CB2="","",IF(AND(CB2&gt;=Schedule!$G192,CB2&lt;=Schedule!$H192),"■",""))</f>
        <v/>
      </c>
      <c r="CC191" t="str">
        <f>IF(CC2="","",IF(AND(CC2&gt;=Schedule!$G192,CC2&lt;=Schedule!$H192),"■",""))</f>
        <v/>
      </c>
      <c r="CD191" t="str">
        <f>IF(CD2="","",IF(AND(CD2&gt;=Schedule!$G192,CD2&lt;=Schedule!$H192),"■",""))</f>
        <v/>
      </c>
      <c r="CE191" t="str">
        <f>IF(CE2="","",IF(AND(CE2&gt;=Schedule!$G192,CE2&lt;=Schedule!$H192),"■",""))</f>
        <v/>
      </c>
      <c r="CF191" t="str">
        <f>IF(CF2="","",IF(AND(CF2&gt;=Schedule!$G192,CF2&lt;=Schedule!$H192),"■",""))</f>
        <v/>
      </c>
      <c r="CG191" t="str">
        <f>IF(CG2="","",IF(AND(CG2&gt;=Schedule!$G192,CG2&lt;=Schedule!$H192),"■",""))</f>
        <v/>
      </c>
      <c r="CH191" t="str">
        <f>IF(CH2="","",IF(AND(CH2&gt;=Schedule!$G192,CH2&lt;=Schedule!$H192),"■",""))</f>
        <v/>
      </c>
      <c r="CI191" t="str">
        <f>IF(CI2="","",IF(AND(CI2&gt;=Schedule!$G192,CI2&lt;=Schedule!$H192),"■",""))</f>
        <v/>
      </c>
      <c r="CJ191" t="str">
        <f>IF(CJ2="","",IF(AND(CJ2&gt;=Schedule!$G192,CJ2&lt;=Schedule!$H192),"■",""))</f>
        <v/>
      </c>
      <c r="CK191" t="str">
        <f>IF(CK2="","",IF(AND(CK2&gt;=Schedule!$G192,CK2&lt;=Schedule!$H192),"■",""))</f>
        <v/>
      </c>
      <c r="CL191" t="str">
        <f>IF(CL2="","",IF(AND(CL2&gt;=Schedule!$G192,CL2&lt;=Schedule!$H192),"■",""))</f>
        <v/>
      </c>
      <c r="CM191" t="str">
        <f>IF(CM2="","",IF(AND(CM2&gt;=Schedule!$G192,CM2&lt;=Schedule!$H192),"■",""))</f>
        <v/>
      </c>
      <c r="CN191" t="str">
        <f>IF(CN2="","",IF(AND(CN2&gt;=Schedule!$G192,CN2&lt;=Schedule!$H192),"■",""))</f>
        <v/>
      </c>
    </row>
    <row r="192" spans="1:92" ht="10.15" customHeight="1" x14ac:dyDescent="0.25">
      <c r="A192">
        <f>Schedule!A193</f>
        <v>0</v>
      </c>
      <c r="B192">
        <f>Schedule!B193</f>
        <v>0</v>
      </c>
      <c r="C192" t="str">
        <f>IF(C2="","",IF(AND(C2&gt;=Schedule!$G193,C2&lt;=Schedule!$H193),"■",""))</f>
        <v/>
      </c>
      <c r="D192" t="str">
        <f>IF(D2="","",IF(AND(D2&gt;=Schedule!$G193,D2&lt;=Schedule!$H193),"■",""))</f>
        <v/>
      </c>
      <c r="E192" t="str">
        <f>IF(E2="","",IF(AND(E2&gt;=Schedule!$G193,E2&lt;=Schedule!$H193),"■",""))</f>
        <v/>
      </c>
      <c r="F192" t="str">
        <f>IF(F2="","",IF(AND(F2&gt;=Schedule!$G193,F2&lt;=Schedule!$H193),"■",""))</f>
        <v/>
      </c>
      <c r="G192" t="str">
        <f>IF(G2="","",IF(AND(G2&gt;=Schedule!$G193,G2&lt;=Schedule!$H193),"■",""))</f>
        <v/>
      </c>
      <c r="H192" t="str">
        <f>IF(H2="","",IF(AND(H2&gt;=Schedule!$G193,H2&lt;=Schedule!$H193),"■",""))</f>
        <v/>
      </c>
      <c r="I192" t="str">
        <f>IF(I2="","",IF(AND(I2&gt;=Schedule!$G193,I2&lt;=Schedule!$H193),"■",""))</f>
        <v/>
      </c>
      <c r="J192" t="str">
        <f>IF(J2="","",IF(AND(J2&gt;=Schedule!$G193,J2&lt;=Schedule!$H193),"■",""))</f>
        <v/>
      </c>
      <c r="K192" t="str">
        <f>IF(K2="","",IF(AND(K2&gt;=Schedule!$G193,K2&lt;=Schedule!$H193),"■",""))</f>
        <v/>
      </c>
      <c r="L192" t="str">
        <f>IF(L2="","",IF(AND(L2&gt;=Schedule!$G193,L2&lt;=Schedule!$H193),"■",""))</f>
        <v/>
      </c>
      <c r="M192" t="str">
        <f>IF(M2="","",IF(AND(M2&gt;=Schedule!$G193,M2&lt;=Schedule!$H193),"■",""))</f>
        <v/>
      </c>
      <c r="N192" t="str">
        <f>IF(N2="","",IF(AND(N2&gt;=Schedule!$G193,N2&lt;=Schedule!$H193),"■",""))</f>
        <v/>
      </c>
      <c r="O192" t="str">
        <f>IF(O2="","",IF(AND(O2&gt;=Schedule!$G193,O2&lt;=Schedule!$H193),"■",""))</f>
        <v/>
      </c>
      <c r="P192" t="str">
        <f>IF(P2="","",IF(AND(P2&gt;=Schedule!$G193,P2&lt;=Schedule!$H193),"■",""))</f>
        <v/>
      </c>
      <c r="Q192" t="str">
        <f>IF(Q2="","",IF(AND(Q2&gt;=Schedule!$G193,Q2&lt;=Schedule!$H193),"■",""))</f>
        <v/>
      </c>
      <c r="R192" t="str">
        <f>IF(R2="","",IF(AND(R2&gt;=Schedule!$G193,R2&lt;=Schedule!$H193),"■",""))</f>
        <v/>
      </c>
      <c r="S192" t="str">
        <f>IF(S2="","",IF(AND(S2&gt;=Schedule!$G193,S2&lt;=Schedule!$H193),"■",""))</f>
        <v/>
      </c>
      <c r="T192" t="str">
        <f>IF(T2="","",IF(AND(T2&gt;=Schedule!$G193,T2&lt;=Schedule!$H193),"■",""))</f>
        <v/>
      </c>
      <c r="U192" t="str">
        <f>IF(U2="","",IF(AND(U2&gt;=Schedule!$G193,U2&lt;=Schedule!$H193),"■",""))</f>
        <v/>
      </c>
      <c r="V192" t="str">
        <f>IF(V2="","",IF(AND(V2&gt;=Schedule!$G193,V2&lt;=Schedule!$H193),"■",""))</f>
        <v/>
      </c>
      <c r="W192" t="str">
        <f>IF(W2="","",IF(AND(W2&gt;=Schedule!$G193,W2&lt;=Schedule!$H193),"■",""))</f>
        <v/>
      </c>
      <c r="X192" t="str">
        <f>IF(X2="","",IF(AND(X2&gt;=Schedule!$G193,X2&lt;=Schedule!$H193),"■",""))</f>
        <v/>
      </c>
      <c r="Y192" t="str">
        <f>IF(Y2="","",IF(AND(Y2&gt;=Schedule!$G193,Y2&lt;=Schedule!$H193),"■",""))</f>
        <v/>
      </c>
      <c r="Z192" t="str">
        <f>IF(Z2="","",IF(AND(Z2&gt;=Schedule!$G193,Z2&lt;=Schedule!$H193),"■",""))</f>
        <v/>
      </c>
      <c r="AA192" t="str">
        <f>IF(AA2="","",IF(AND(AA2&gt;=Schedule!$G193,AA2&lt;=Schedule!$H193),"■",""))</f>
        <v/>
      </c>
      <c r="AB192" t="str">
        <f>IF(AB2="","",IF(AND(AB2&gt;=Schedule!$G193,AB2&lt;=Schedule!$H193),"■",""))</f>
        <v/>
      </c>
      <c r="AC192" t="str">
        <f>IF(AC2="","",IF(AND(AC2&gt;=Schedule!$G193,AC2&lt;=Schedule!$H193),"■",""))</f>
        <v/>
      </c>
      <c r="AD192" t="str">
        <f>IF(AD2="","",IF(AND(AD2&gt;=Schedule!$G193,AD2&lt;=Schedule!$H193),"■",""))</f>
        <v/>
      </c>
      <c r="AE192" t="str">
        <f>IF(AE2="","",IF(AND(AE2&gt;=Schedule!$G193,AE2&lt;=Schedule!$H193),"■",""))</f>
        <v/>
      </c>
      <c r="AF192" t="str">
        <f>IF(AF2="","",IF(AND(AF2&gt;=Schedule!$G193,AF2&lt;=Schedule!$H193),"■",""))</f>
        <v/>
      </c>
      <c r="AG192" t="str">
        <f>IF(AG2="","",IF(AND(AG2&gt;=Schedule!$G193,AG2&lt;=Schedule!$H193),"■",""))</f>
        <v/>
      </c>
      <c r="AH192" t="str">
        <f>IF(AH2="","",IF(AND(AH2&gt;=Schedule!$G193,AH2&lt;=Schedule!$H193),"■",""))</f>
        <v/>
      </c>
      <c r="AI192" t="str">
        <f>IF(AI2="","",IF(AND(AI2&gt;=Schedule!$G193,AI2&lt;=Schedule!$H193),"■",""))</f>
        <v/>
      </c>
      <c r="AJ192" t="str">
        <f>IF(AJ2="","",IF(AND(AJ2&gt;=Schedule!$G193,AJ2&lt;=Schedule!$H193),"■",""))</f>
        <v/>
      </c>
      <c r="AK192" t="str">
        <f>IF(AK2="","",IF(AND(AK2&gt;=Schedule!$G193,AK2&lt;=Schedule!$H193),"■",""))</f>
        <v/>
      </c>
      <c r="AL192" t="str">
        <f>IF(AL2="","",IF(AND(AL2&gt;=Schedule!$G193,AL2&lt;=Schedule!$H193),"■",""))</f>
        <v/>
      </c>
      <c r="AM192" t="str">
        <f>IF(AM2="","",IF(AND(AM2&gt;=Schedule!$G193,AM2&lt;=Schedule!$H193),"■",""))</f>
        <v/>
      </c>
      <c r="AN192" t="str">
        <f>IF(AN2="","",IF(AND(AN2&gt;=Schedule!$G193,AN2&lt;=Schedule!$H193),"■",""))</f>
        <v/>
      </c>
      <c r="AO192" t="str">
        <f>IF(AO2="","",IF(AND(AO2&gt;=Schedule!$G193,AO2&lt;=Schedule!$H193),"■",""))</f>
        <v/>
      </c>
      <c r="AP192" t="str">
        <f>IF(AP2="","",IF(AND(AP2&gt;=Schedule!$G193,AP2&lt;=Schedule!$H193),"■",""))</f>
        <v/>
      </c>
      <c r="AQ192" t="str">
        <f>IF(AQ2="","",IF(AND(AQ2&gt;=Schedule!$G193,AQ2&lt;=Schedule!$H193),"■",""))</f>
        <v/>
      </c>
      <c r="AR192" t="str">
        <f>IF(AR2="","",IF(AND(AR2&gt;=Schedule!$G193,AR2&lt;=Schedule!$H193),"■",""))</f>
        <v/>
      </c>
      <c r="AS192" t="str">
        <f>IF(AS2="","",IF(AND(AS2&gt;=Schedule!$G193,AS2&lt;=Schedule!$H193),"■",""))</f>
        <v/>
      </c>
      <c r="AT192" t="str">
        <f>IF(AT2="","",IF(AND(AT2&gt;=Schedule!$G193,AT2&lt;=Schedule!$H193),"■",""))</f>
        <v/>
      </c>
      <c r="AU192" t="str">
        <f>IF(AU2="","",IF(AND(AU2&gt;=Schedule!$G193,AU2&lt;=Schedule!$H193),"■",""))</f>
        <v/>
      </c>
      <c r="AV192" t="str">
        <f>IF(AV2="","",IF(AND(AV2&gt;=Schedule!$G193,AV2&lt;=Schedule!$H193),"■",""))</f>
        <v/>
      </c>
      <c r="AW192" t="str">
        <f>IF(AW2="","",IF(AND(AW2&gt;=Schedule!$G193,AW2&lt;=Schedule!$H193),"■",""))</f>
        <v/>
      </c>
      <c r="AX192" t="str">
        <f>IF(AX2="","",IF(AND(AX2&gt;=Schedule!$G193,AX2&lt;=Schedule!$H193),"■",""))</f>
        <v/>
      </c>
      <c r="AY192" t="str">
        <f>IF(AY2="","",IF(AND(AY2&gt;=Schedule!$G193,AY2&lt;=Schedule!$H193),"■",""))</f>
        <v/>
      </c>
      <c r="AZ192" t="str">
        <f>IF(AZ2="","",IF(AND(AZ2&gt;=Schedule!$G193,AZ2&lt;=Schedule!$H193),"■",""))</f>
        <v/>
      </c>
      <c r="BA192" t="str">
        <f>IF(BA2="","",IF(AND(BA2&gt;=Schedule!$G193,BA2&lt;=Schedule!$H193),"■",""))</f>
        <v/>
      </c>
      <c r="BB192" t="str">
        <f>IF(BB2="","",IF(AND(BB2&gt;=Schedule!$G193,BB2&lt;=Schedule!$H193),"■",""))</f>
        <v/>
      </c>
      <c r="BC192" t="str">
        <f>IF(BC2="","",IF(AND(BC2&gt;=Schedule!$G193,BC2&lt;=Schedule!$H193),"■",""))</f>
        <v/>
      </c>
      <c r="BD192" t="str">
        <f>IF(BD2="","",IF(AND(BD2&gt;=Schedule!$G193,BD2&lt;=Schedule!$H193),"■",""))</f>
        <v/>
      </c>
      <c r="BE192" t="str">
        <f>IF(BE2="","",IF(AND(BE2&gt;=Schedule!$G193,BE2&lt;=Schedule!$H193),"■",""))</f>
        <v/>
      </c>
      <c r="BF192" t="str">
        <f>IF(BF2="","",IF(AND(BF2&gt;=Schedule!$G193,BF2&lt;=Schedule!$H193),"■",""))</f>
        <v/>
      </c>
      <c r="BG192" t="str">
        <f>IF(BG2="","",IF(AND(BG2&gt;=Schedule!$G193,BG2&lt;=Schedule!$H193),"■",""))</f>
        <v/>
      </c>
      <c r="BH192" t="str">
        <f>IF(BH2="","",IF(AND(BH2&gt;=Schedule!$G193,BH2&lt;=Schedule!$H193),"■",""))</f>
        <v/>
      </c>
      <c r="BI192" t="str">
        <f>IF(BI2="","",IF(AND(BI2&gt;=Schedule!$G193,BI2&lt;=Schedule!$H193),"■",""))</f>
        <v/>
      </c>
      <c r="BJ192" t="str">
        <f>IF(BJ2="","",IF(AND(BJ2&gt;=Schedule!$G193,BJ2&lt;=Schedule!$H193),"■",""))</f>
        <v/>
      </c>
      <c r="BK192" t="str">
        <f>IF(BK2="","",IF(AND(BK2&gt;=Schedule!$G193,BK2&lt;=Schedule!$H193),"■",""))</f>
        <v/>
      </c>
      <c r="BL192" t="str">
        <f>IF(BL2="","",IF(AND(BL2&gt;=Schedule!$G193,BL2&lt;=Schedule!$H193),"■",""))</f>
        <v/>
      </c>
      <c r="BM192" t="str">
        <f>IF(BM2="","",IF(AND(BM2&gt;=Schedule!$G193,BM2&lt;=Schedule!$H193),"■",""))</f>
        <v/>
      </c>
      <c r="BN192" t="str">
        <f>IF(BN2="","",IF(AND(BN2&gt;=Schedule!$G193,BN2&lt;=Schedule!$H193),"■",""))</f>
        <v/>
      </c>
      <c r="BO192" t="str">
        <f>IF(BO2="","",IF(AND(BO2&gt;=Schedule!$G193,BO2&lt;=Schedule!$H193),"■",""))</f>
        <v/>
      </c>
      <c r="BP192" t="str">
        <f>IF(BP2="","",IF(AND(BP2&gt;=Schedule!$G193,BP2&lt;=Schedule!$H193),"■",""))</f>
        <v/>
      </c>
      <c r="BQ192" t="str">
        <f>IF(BQ2="","",IF(AND(BQ2&gt;=Schedule!$G193,BQ2&lt;=Schedule!$H193),"■",""))</f>
        <v/>
      </c>
      <c r="BR192" t="str">
        <f>IF(BR2="","",IF(AND(BR2&gt;=Schedule!$G193,BR2&lt;=Schedule!$H193),"■",""))</f>
        <v/>
      </c>
      <c r="BS192" t="str">
        <f>IF(BS2="","",IF(AND(BS2&gt;=Schedule!$G193,BS2&lt;=Schedule!$H193),"■",""))</f>
        <v/>
      </c>
      <c r="BT192" t="str">
        <f>IF(BT2="","",IF(AND(BT2&gt;=Schedule!$G193,BT2&lt;=Schedule!$H193),"■",""))</f>
        <v/>
      </c>
      <c r="BU192" t="str">
        <f>IF(BU2="","",IF(AND(BU2&gt;=Schedule!$G193,BU2&lt;=Schedule!$H193),"■",""))</f>
        <v/>
      </c>
      <c r="BV192" t="str">
        <f>IF(BV2="","",IF(AND(BV2&gt;=Schedule!$G193,BV2&lt;=Schedule!$H193),"■",""))</f>
        <v/>
      </c>
      <c r="BW192" t="str">
        <f>IF(BW2="","",IF(AND(BW2&gt;=Schedule!$G193,BW2&lt;=Schedule!$H193),"■",""))</f>
        <v/>
      </c>
      <c r="BX192" t="str">
        <f>IF(BX2="","",IF(AND(BX2&gt;=Schedule!$G193,BX2&lt;=Schedule!$H193),"■",""))</f>
        <v/>
      </c>
      <c r="BY192" t="str">
        <f>IF(BY2="","",IF(AND(BY2&gt;=Schedule!$G193,BY2&lt;=Schedule!$H193),"■",""))</f>
        <v/>
      </c>
      <c r="BZ192" t="str">
        <f>IF(BZ2="","",IF(AND(BZ2&gt;=Schedule!$G193,BZ2&lt;=Schedule!$H193),"■",""))</f>
        <v/>
      </c>
      <c r="CA192" t="str">
        <f>IF(CA2="","",IF(AND(CA2&gt;=Schedule!$G193,CA2&lt;=Schedule!$H193),"■",""))</f>
        <v/>
      </c>
      <c r="CB192" t="str">
        <f>IF(CB2="","",IF(AND(CB2&gt;=Schedule!$G193,CB2&lt;=Schedule!$H193),"■",""))</f>
        <v/>
      </c>
      <c r="CC192" t="str">
        <f>IF(CC2="","",IF(AND(CC2&gt;=Schedule!$G193,CC2&lt;=Schedule!$H193),"■",""))</f>
        <v/>
      </c>
      <c r="CD192" t="str">
        <f>IF(CD2="","",IF(AND(CD2&gt;=Schedule!$G193,CD2&lt;=Schedule!$H193),"■",""))</f>
        <v/>
      </c>
      <c r="CE192" t="str">
        <f>IF(CE2="","",IF(AND(CE2&gt;=Schedule!$G193,CE2&lt;=Schedule!$H193),"■",""))</f>
        <v/>
      </c>
      <c r="CF192" t="str">
        <f>IF(CF2="","",IF(AND(CF2&gt;=Schedule!$G193,CF2&lt;=Schedule!$H193),"■",""))</f>
        <v/>
      </c>
      <c r="CG192" t="str">
        <f>IF(CG2="","",IF(AND(CG2&gt;=Schedule!$G193,CG2&lt;=Schedule!$H193),"■",""))</f>
        <v/>
      </c>
      <c r="CH192" t="str">
        <f>IF(CH2="","",IF(AND(CH2&gt;=Schedule!$G193,CH2&lt;=Schedule!$H193),"■",""))</f>
        <v/>
      </c>
      <c r="CI192" t="str">
        <f>IF(CI2="","",IF(AND(CI2&gt;=Schedule!$G193,CI2&lt;=Schedule!$H193),"■",""))</f>
        <v/>
      </c>
      <c r="CJ192" t="str">
        <f>IF(CJ2="","",IF(AND(CJ2&gt;=Schedule!$G193,CJ2&lt;=Schedule!$H193),"■",""))</f>
        <v/>
      </c>
      <c r="CK192" t="str">
        <f>IF(CK2="","",IF(AND(CK2&gt;=Schedule!$G193,CK2&lt;=Schedule!$H193),"■",""))</f>
        <v/>
      </c>
      <c r="CL192" t="str">
        <f>IF(CL2="","",IF(AND(CL2&gt;=Schedule!$G193,CL2&lt;=Schedule!$H193),"■",""))</f>
        <v/>
      </c>
      <c r="CM192" t="str">
        <f>IF(CM2="","",IF(AND(CM2&gt;=Schedule!$G193,CM2&lt;=Schedule!$H193),"■",""))</f>
        <v/>
      </c>
      <c r="CN192" t="str">
        <f>IF(CN2="","",IF(AND(CN2&gt;=Schedule!$G193,CN2&lt;=Schedule!$H193),"■",""))</f>
        <v/>
      </c>
    </row>
    <row r="193" spans="1:92" ht="10.15" customHeight="1" x14ac:dyDescent="0.25">
      <c r="A193">
        <f>Schedule!A194</f>
        <v>0</v>
      </c>
      <c r="B193">
        <f>Schedule!B194</f>
        <v>0</v>
      </c>
      <c r="C193" t="str">
        <f>IF(C2="","",IF(AND(C2&gt;=Schedule!$G194,C2&lt;=Schedule!$H194),"■",""))</f>
        <v/>
      </c>
      <c r="D193" t="str">
        <f>IF(D2="","",IF(AND(D2&gt;=Schedule!$G194,D2&lt;=Schedule!$H194),"■",""))</f>
        <v/>
      </c>
      <c r="E193" t="str">
        <f>IF(E2="","",IF(AND(E2&gt;=Schedule!$G194,E2&lt;=Schedule!$H194),"■",""))</f>
        <v/>
      </c>
      <c r="F193" t="str">
        <f>IF(F2="","",IF(AND(F2&gt;=Schedule!$G194,F2&lt;=Schedule!$H194),"■",""))</f>
        <v/>
      </c>
      <c r="G193" t="str">
        <f>IF(G2="","",IF(AND(G2&gt;=Schedule!$G194,G2&lt;=Schedule!$H194),"■",""))</f>
        <v/>
      </c>
      <c r="H193" t="str">
        <f>IF(H2="","",IF(AND(H2&gt;=Schedule!$G194,H2&lt;=Schedule!$H194),"■",""))</f>
        <v/>
      </c>
      <c r="I193" t="str">
        <f>IF(I2="","",IF(AND(I2&gt;=Schedule!$G194,I2&lt;=Schedule!$H194),"■",""))</f>
        <v/>
      </c>
      <c r="J193" t="str">
        <f>IF(J2="","",IF(AND(J2&gt;=Schedule!$G194,J2&lt;=Schedule!$H194),"■",""))</f>
        <v/>
      </c>
      <c r="K193" t="str">
        <f>IF(K2="","",IF(AND(K2&gt;=Schedule!$G194,K2&lt;=Schedule!$H194),"■",""))</f>
        <v/>
      </c>
      <c r="L193" t="str">
        <f>IF(L2="","",IF(AND(L2&gt;=Schedule!$G194,L2&lt;=Schedule!$H194),"■",""))</f>
        <v/>
      </c>
      <c r="M193" t="str">
        <f>IF(M2="","",IF(AND(M2&gt;=Schedule!$G194,M2&lt;=Schedule!$H194),"■",""))</f>
        <v/>
      </c>
      <c r="N193" t="str">
        <f>IF(N2="","",IF(AND(N2&gt;=Schedule!$G194,N2&lt;=Schedule!$H194),"■",""))</f>
        <v/>
      </c>
      <c r="O193" t="str">
        <f>IF(O2="","",IF(AND(O2&gt;=Schedule!$G194,O2&lt;=Schedule!$H194),"■",""))</f>
        <v/>
      </c>
      <c r="P193" t="str">
        <f>IF(P2="","",IF(AND(P2&gt;=Schedule!$G194,P2&lt;=Schedule!$H194),"■",""))</f>
        <v/>
      </c>
      <c r="Q193" t="str">
        <f>IF(Q2="","",IF(AND(Q2&gt;=Schedule!$G194,Q2&lt;=Schedule!$H194),"■",""))</f>
        <v/>
      </c>
      <c r="R193" t="str">
        <f>IF(R2="","",IF(AND(R2&gt;=Schedule!$G194,R2&lt;=Schedule!$H194),"■",""))</f>
        <v/>
      </c>
      <c r="S193" t="str">
        <f>IF(S2="","",IF(AND(S2&gt;=Schedule!$G194,S2&lt;=Schedule!$H194),"■",""))</f>
        <v/>
      </c>
      <c r="T193" t="str">
        <f>IF(T2="","",IF(AND(T2&gt;=Schedule!$G194,T2&lt;=Schedule!$H194),"■",""))</f>
        <v/>
      </c>
      <c r="U193" t="str">
        <f>IF(U2="","",IF(AND(U2&gt;=Schedule!$G194,U2&lt;=Schedule!$H194),"■",""))</f>
        <v/>
      </c>
      <c r="V193" t="str">
        <f>IF(V2="","",IF(AND(V2&gt;=Schedule!$G194,V2&lt;=Schedule!$H194),"■",""))</f>
        <v/>
      </c>
      <c r="W193" t="str">
        <f>IF(W2="","",IF(AND(W2&gt;=Schedule!$G194,W2&lt;=Schedule!$H194),"■",""))</f>
        <v/>
      </c>
      <c r="X193" t="str">
        <f>IF(X2="","",IF(AND(X2&gt;=Schedule!$G194,X2&lt;=Schedule!$H194),"■",""))</f>
        <v/>
      </c>
      <c r="Y193" t="str">
        <f>IF(Y2="","",IF(AND(Y2&gt;=Schedule!$G194,Y2&lt;=Schedule!$H194),"■",""))</f>
        <v/>
      </c>
      <c r="Z193" t="str">
        <f>IF(Z2="","",IF(AND(Z2&gt;=Schedule!$G194,Z2&lt;=Schedule!$H194),"■",""))</f>
        <v/>
      </c>
      <c r="AA193" t="str">
        <f>IF(AA2="","",IF(AND(AA2&gt;=Schedule!$G194,AA2&lt;=Schedule!$H194),"■",""))</f>
        <v/>
      </c>
      <c r="AB193" t="str">
        <f>IF(AB2="","",IF(AND(AB2&gt;=Schedule!$G194,AB2&lt;=Schedule!$H194),"■",""))</f>
        <v/>
      </c>
      <c r="AC193" t="str">
        <f>IF(AC2="","",IF(AND(AC2&gt;=Schedule!$G194,AC2&lt;=Schedule!$H194),"■",""))</f>
        <v/>
      </c>
      <c r="AD193" t="str">
        <f>IF(AD2="","",IF(AND(AD2&gt;=Schedule!$G194,AD2&lt;=Schedule!$H194),"■",""))</f>
        <v/>
      </c>
      <c r="AE193" t="str">
        <f>IF(AE2="","",IF(AND(AE2&gt;=Schedule!$G194,AE2&lt;=Schedule!$H194),"■",""))</f>
        <v/>
      </c>
      <c r="AF193" t="str">
        <f>IF(AF2="","",IF(AND(AF2&gt;=Schedule!$G194,AF2&lt;=Schedule!$H194),"■",""))</f>
        <v/>
      </c>
      <c r="AG193" t="str">
        <f>IF(AG2="","",IF(AND(AG2&gt;=Schedule!$G194,AG2&lt;=Schedule!$H194),"■",""))</f>
        <v/>
      </c>
      <c r="AH193" t="str">
        <f>IF(AH2="","",IF(AND(AH2&gt;=Schedule!$G194,AH2&lt;=Schedule!$H194),"■",""))</f>
        <v/>
      </c>
      <c r="AI193" t="str">
        <f>IF(AI2="","",IF(AND(AI2&gt;=Schedule!$G194,AI2&lt;=Schedule!$H194),"■",""))</f>
        <v/>
      </c>
      <c r="AJ193" t="str">
        <f>IF(AJ2="","",IF(AND(AJ2&gt;=Schedule!$G194,AJ2&lt;=Schedule!$H194),"■",""))</f>
        <v/>
      </c>
      <c r="AK193" t="str">
        <f>IF(AK2="","",IF(AND(AK2&gt;=Schedule!$G194,AK2&lt;=Schedule!$H194),"■",""))</f>
        <v/>
      </c>
      <c r="AL193" t="str">
        <f>IF(AL2="","",IF(AND(AL2&gt;=Schedule!$G194,AL2&lt;=Schedule!$H194),"■",""))</f>
        <v/>
      </c>
      <c r="AM193" t="str">
        <f>IF(AM2="","",IF(AND(AM2&gt;=Schedule!$G194,AM2&lt;=Schedule!$H194),"■",""))</f>
        <v/>
      </c>
      <c r="AN193" t="str">
        <f>IF(AN2="","",IF(AND(AN2&gt;=Schedule!$G194,AN2&lt;=Schedule!$H194),"■",""))</f>
        <v/>
      </c>
      <c r="AO193" t="str">
        <f>IF(AO2="","",IF(AND(AO2&gt;=Schedule!$G194,AO2&lt;=Schedule!$H194),"■",""))</f>
        <v/>
      </c>
      <c r="AP193" t="str">
        <f>IF(AP2="","",IF(AND(AP2&gt;=Schedule!$G194,AP2&lt;=Schedule!$H194),"■",""))</f>
        <v/>
      </c>
      <c r="AQ193" t="str">
        <f>IF(AQ2="","",IF(AND(AQ2&gt;=Schedule!$G194,AQ2&lt;=Schedule!$H194),"■",""))</f>
        <v/>
      </c>
      <c r="AR193" t="str">
        <f>IF(AR2="","",IF(AND(AR2&gt;=Schedule!$G194,AR2&lt;=Schedule!$H194),"■",""))</f>
        <v/>
      </c>
      <c r="AS193" t="str">
        <f>IF(AS2="","",IF(AND(AS2&gt;=Schedule!$G194,AS2&lt;=Schedule!$H194),"■",""))</f>
        <v/>
      </c>
      <c r="AT193" t="str">
        <f>IF(AT2="","",IF(AND(AT2&gt;=Schedule!$G194,AT2&lt;=Schedule!$H194),"■",""))</f>
        <v/>
      </c>
      <c r="AU193" t="str">
        <f>IF(AU2="","",IF(AND(AU2&gt;=Schedule!$G194,AU2&lt;=Schedule!$H194),"■",""))</f>
        <v/>
      </c>
      <c r="AV193" t="str">
        <f>IF(AV2="","",IF(AND(AV2&gt;=Schedule!$G194,AV2&lt;=Schedule!$H194),"■",""))</f>
        <v/>
      </c>
      <c r="AW193" t="str">
        <f>IF(AW2="","",IF(AND(AW2&gt;=Schedule!$G194,AW2&lt;=Schedule!$H194),"■",""))</f>
        <v/>
      </c>
      <c r="AX193" t="str">
        <f>IF(AX2="","",IF(AND(AX2&gt;=Schedule!$G194,AX2&lt;=Schedule!$H194),"■",""))</f>
        <v/>
      </c>
      <c r="AY193" t="str">
        <f>IF(AY2="","",IF(AND(AY2&gt;=Schedule!$G194,AY2&lt;=Schedule!$H194),"■",""))</f>
        <v/>
      </c>
      <c r="AZ193" t="str">
        <f>IF(AZ2="","",IF(AND(AZ2&gt;=Schedule!$G194,AZ2&lt;=Schedule!$H194),"■",""))</f>
        <v/>
      </c>
      <c r="BA193" t="str">
        <f>IF(BA2="","",IF(AND(BA2&gt;=Schedule!$G194,BA2&lt;=Schedule!$H194),"■",""))</f>
        <v/>
      </c>
      <c r="BB193" t="str">
        <f>IF(BB2="","",IF(AND(BB2&gt;=Schedule!$G194,BB2&lt;=Schedule!$H194),"■",""))</f>
        <v/>
      </c>
      <c r="BC193" t="str">
        <f>IF(BC2="","",IF(AND(BC2&gt;=Schedule!$G194,BC2&lt;=Schedule!$H194),"■",""))</f>
        <v/>
      </c>
      <c r="BD193" t="str">
        <f>IF(BD2="","",IF(AND(BD2&gt;=Schedule!$G194,BD2&lt;=Schedule!$H194),"■",""))</f>
        <v/>
      </c>
      <c r="BE193" t="str">
        <f>IF(BE2="","",IF(AND(BE2&gt;=Schedule!$G194,BE2&lt;=Schedule!$H194),"■",""))</f>
        <v/>
      </c>
      <c r="BF193" t="str">
        <f>IF(BF2="","",IF(AND(BF2&gt;=Schedule!$G194,BF2&lt;=Schedule!$H194),"■",""))</f>
        <v/>
      </c>
      <c r="BG193" t="str">
        <f>IF(BG2="","",IF(AND(BG2&gt;=Schedule!$G194,BG2&lt;=Schedule!$H194),"■",""))</f>
        <v/>
      </c>
      <c r="BH193" t="str">
        <f>IF(BH2="","",IF(AND(BH2&gt;=Schedule!$G194,BH2&lt;=Schedule!$H194),"■",""))</f>
        <v/>
      </c>
      <c r="BI193" t="str">
        <f>IF(BI2="","",IF(AND(BI2&gt;=Schedule!$G194,BI2&lt;=Schedule!$H194),"■",""))</f>
        <v/>
      </c>
      <c r="BJ193" t="str">
        <f>IF(BJ2="","",IF(AND(BJ2&gt;=Schedule!$G194,BJ2&lt;=Schedule!$H194),"■",""))</f>
        <v/>
      </c>
      <c r="BK193" t="str">
        <f>IF(BK2="","",IF(AND(BK2&gt;=Schedule!$G194,BK2&lt;=Schedule!$H194),"■",""))</f>
        <v/>
      </c>
      <c r="BL193" t="str">
        <f>IF(BL2="","",IF(AND(BL2&gt;=Schedule!$G194,BL2&lt;=Schedule!$H194),"■",""))</f>
        <v/>
      </c>
      <c r="BM193" t="str">
        <f>IF(BM2="","",IF(AND(BM2&gt;=Schedule!$G194,BM2&lt;=Schedule!$H194),"■",""))</f>
        <v/>
      </c>
      <c r="BN193" t="str">
        <f>IF(BN2="","",IF(AND(BN2&gt;=Schedule!$G194,BN2&lt;=Schedule!$H194),"■",""))</f>
        <v/>
      </c>
      <c r="BO193" t="str">
        <f>IF(BO2="","",IF(AND(BO2&gt;=Schedule!$G194,BO2&lt;=Schedule!$H194),"■",""))</f>
        <v/>
      </c>
      <c r="BP193" t="str">
        <f>IF(BP2="","",IF(AND(BP2&gt;=Schedule!$G194,BP2&lt;=Schedule!$H194),"■",""))</f>
        <v/>
      </c>
      <c r="BQ193" t="str">
        <f>IF(BQ2="","",IF(AND(BQ2&gt;=Schedule!$G194,BQ2&lt;=Schedule!$H194),"■",""))</f>
        <v/>
      </c>
      <c r="BR193" t="str">
        <f>IF(BR2="","",IF(AND(BR2&gt;=Schedule!$G194,BR2&lt;=Schedule!$H194),"■",""))</f>
        <v/>
      </c>
      <c r="BS193" t="str">
        <f>IF(BS2="","",IF(AND(BS2&gt;=Schedule!$G194,BS2&lt;=Schedule!$H194),"■",""))</f>
        <v/>
      </c>
      <c r="BT193" t="str">
        <f>IF(BT2="","",IF(AND(BT2&gt;=Schedule!$G194,BT2&lt;=Schedule!$H194),"■",""))</f>
        <v/>
      </c>
      <c r="BU193" t="str">
        <f>IF(BU2="","",IF(AND(BU2&gt;=Schedule!$G194,BU2&lt;=Schedule!$H194),"■",""))</f>
        <v/>
      </c>
      <c r="BV193" t="str">
        <f>IF(BV2="","",IF(AND(BV2&gt;=Schedule!$G194,BV2&lt;=Schedule!$H194),"■",""))</f>
        <v/>
      </c>
      <c r="BW193" t="str">
        <f>IF(BW2="","",IF(AND(BW2&gt;=Schedule!$G194,BW2&lt;=Schedule!$H194),"■",""))</f>
        <v/>
      </c>
      <c r="BX193" t="str">
        <f>IF(BX2="","",IF(AND(BX2&gt;=Schedule!$G194,BX2&lt;=Schedule!$H194),"■",""))</f>
        <v/>
      </c>
      <c r="BY193" t="str">
        <f>IF(BY2="","",IF(AND(BY2&gt;=Schedule!$G194,BY2&lt;=Schedule!$H194),"■",""))</f>
        <v/>
      </c>
      <c r="BZ193" t="str">
        <f>IF(BZ2="","",IF(AND(BZ2&gt;=Schedule!$G194,BZ2&lt;=Schedule!$H194),"■",""))</f>
        <v/>
      </c>
      <c r="CA193" t="str">
        <f>IF(CA2="","",IF(AND(CA2&gt;=Schedule!$G194,CA2&lt;=Schedule!$H194),"■",""))</f>
        <v/>
      </c>
      <c r="CB193" t="str">
        <f>IF(CB2="","",IF(AND(CB2&gt;=Schedule!$G194,CB2&lt;=Schedule!$H194),"■",""))</f>
        <v/>
      </c>
      <c r="CC193" t="str">
        <f>IF(CC2="","",IF(AND(CC2&gt;=Schedule!$G194,CC2&lt;=Schedule!$H194),"■",""))</f>
        <v/>
      </c>
      <c r="CD193" t="str">
        <f>IF(CD2="","",IF(AND(CD2&gt;=Schedule!$G194,CD2&lt;=Schedule!$H194),"■",""))</f>
        <v/>
      </c>
      <c r="CE193" t="str">
        <f>IF(CE2="","",IF(AND(CE2&gt;=Schedule!$G194,CE2&lt;=Schedule!$H194),"■",""))</f>
        <v/>
      </c>
      <c r="CF193" t="str">
        <f>IF(CF2="","",IF(AND(CF2&gt;=Schedule!$G194,CF2&lt;=Schedule!$H194),"■",""))</f>
        <v/>
      </c>
      <c r="CG193" t="str">
        <f>IF(CG2="","",IF(AND(CG2&gt;=Schedule!$G194,CG2&lt;=Schedule!$H194),"■",""))</f>
        <v/>
      </c>
      <c r="CH193" t="str">
        <f>IF(CH2="","",IF(AND(CH2&gt;=Schedule!$G194,CH2&lt;=Schedule!$H194),"■",""))</f>
        <v/>
      </c>
      <c r="CI193" t="str">
        <f>IF(CI2="","",IF(AND(CI2&gt;=Schedule!$G194,CI2&lt;=Schedule!$H194),"■",""))</f>
        <v/>
      </c>
      <c r="CJ193" t="str">
        <f>IF(CJ2="","",IF(AND(CJ2&gt;=Schedule!$G194,CJ2&lt;=Schedule!$H194),"■",""))</f>
        <v/>
      </c>
      <c r="CK193" t="str">
        <f>IF(CK2="","",IF(AND(CK2&gt;=Schedule!$G194,CK2&lt;=Schedule!$H194),"■",""))</f>
        <v/>
      </c>
      <c r="CL193" t="str">
        <f>IF(CL2="","",IF(AND(CL2&gt;=Schedule!$G194,CL2&lt;=Schedule!$H194),"■",""))</f>
        <v/>
      </c>
      <c r="CM193" t="str">
        <f>IF(CM2="","",IF(AND(CM2&gt;=Schedule!$G194,CM2&lt;=Schedule!$H194),"■",""))</f>
        <v/>
      </c>
      <c r="CN193" t="str">
        <f>IF(CN2="","",IF(AND(CN2&gt;=Schedule!$G194,CN2&lt;=Schedule!$H194),"■",""))</f>
        <v/>
      </c>
    </row>
    <row r="194" spans="1:92" ht="10.15" customHeight="1" x14ac:dyDescent="0.25">
      <c r="A194">
        <f>Schedule!A195</f>
        <v>0</v>
      </c>
      <c r="B194">
        <f>Schedule!B195</f>
        <v>0</v>
      </c>
      <c r="C194" t="str">
        <f>IF(C2="","",IF(AND(C2&gt;=Schedule!$G195,C2&lt;=Schedule!$H195),"■",""))</f>
        <v/>
      </c>
      <c r="D194" t="str">
        <f>IF(D2="","",IF(AND(D2&gt;=Schedule!$G195,D2&lt;=Schedule!$H195),"■",""))</f>
        <v/>
      </c>
      <c r="E194" t="str">
        <f>IF(E2="","",IF(AND(E2&gt;=Schedule!$G195,E2&lt;=Schedule!$H195),"■",""))</f>
        <v/>
      </c>
      <c r="F194" t="str">
        <f>IF(F2="","",IF(AND(F2&gt;=Schedule!$G195,F2&lt;=Schedule!$H195),"■",""))</f>
        <v/>
      </c>
      <c r="G194" t="str">
        <f>IF(G2="","",IF(AND(G2&gt;=Schedule!$G195,G2&lt;=Schedule!$H195),"■",""))</f>
        <v/>
      </c>
      <c r="H194" t="str">
        <f>IF(H2="","",IF(AND(H2&gt;=Schedule!$G195,H2&lt;=Schedule!$H195),"■",""))</f>
        <v/>
      </c>
      <c r="I194" t="str">
        <f>IF(I2="","",IF(AND(I2&gt;=Schedule!$G195,I2&lt;=Schedule!$H195),"■",""))</f>
        <v/>
      </c>
      <c r="J194" t="str">
        <f>IF(J2="","",IF(AND(J2&gt;=Schedule!$G195,J2&lt;=Schedule!$H195),"■",""))</f>
        <v/>
      </c>
      <c r="K194" t="str">
        <f>IF(K2="","",IF(AND(K2&gt;=Schedule!$G195,K2&lt;=Schedule!$H195),"■",""))</f>
        <v/>
      </c>
      <c r="L194" t="str">
        <f>IF(L2="","",IF(AND(L2&gt;=Schedule!$G195,L2&lt;=Schedule!$H195),"■",""))</f>
        <v/>
      </c>
      <c r="M194" t="str">
        <f>IF(M2="","",IF(AND(M2&gt;=Schedule!$G195,M2&lt;=Schedule!$H195),"■",""))</f>
        <v/>
      </c>
      <c r="N194" t="str">
        <f>IF(N2="","",IF(AND(N2&gt;=Schedule!$G195,N2&lt;=Schedule!$H195),"■",""))</f>
        <v/>
      </c>
      <c r="O194" t="str">
        <f>IF(O2="","",IF(AND(O2&gt;=Schedule!$G195,O2&lt;=Schedule!$H195),"■",""))</f>
        <v/>
      </c>
      <c r="P194" t="str">
        <f>IF(P2="","",IF(AND(P2&gt;=Schedule!$G195,P2&lt;=Schedule!$H195),"■",""))</f>
        <v/>
      </c>
      <c r="Q194" t="str">
        <f>IF(Q2="","",IF(AND(Q2&gt;=Schedule!$G195,Q2&lt;=Schedule!$H195),"■",""))</f>
        <v/>
      </c>
      <c r="R194" t="str">
        <f>IF(R2="","",IF(AND(R2&gt;=Schedule!$G195,R2&lt;=Schedule!$H195),"■",""))</f>
        <v/>
      </c>
      <c r="S194" t="str">
        <f>IF(S2="","",IF(AND(S2&gt;=Schedule!$G195,S2&lt;=Schedule!$H195),"■",""))</f>
        <v/>
      </c>
      <c r="T194" t="str">
        <f>IF(T2="","",IF(AND(T2&gt;=Schedule!$G195,T2&lt;=Schedule!$H195),"■",""))</f>
        <v/>
      </c>
      <c r="U194" t="str">
        <f>IF(U2="","",IF(AND(U2&gt;=Schedule!$G195,U2&lt;=Schedule!$H195),"■",""))</f>
        <v/>
      </c>
      <c r="V194" t="str">
        <f>IF(V2="","",IF(AND(V2&gt;=Schedule!$G195,V2&lt;=Schedule!$H195),"■",""))</f>
        <v/>
      </c>
      <c r="W194" t="str">
        <f>IF(W2="","",IF(AND(W2&gt;=Schedule!$G195,W2&lt;=Schedule!$H195),"■",""))</f>
        <v/>
      </c>
      <c r="X194" t="str">
        <f>IF(X2="","",IF(AND(X2&gt;=Schedule!$G195,X2&lt;=Schedule!$H195),"■",""))</f>
        <v/>
      </c>
      <c r="Y194" t="str">
        <f>IF(Y2="","",IF(AND(Y2&gt;=Schedule!$G195,Y2&lt;=Schedule!$H195),"■",""))</f>
        <v/>
      </c>
      <c r="Z194" t="str">
        <f>IF(Z2="","",IF(AND(Z2&gt;=Schedule!$G195,Z2&lt;=Schedule!$H195),"■",""))</f>
        <v/>
      </c>
      <c r="AA194" t="str">
        <f>IF(AA2="","",IF(AND(AA2&gt;=Schedule!$G195,AA2&lt;=Schedule!$H195),"■",""))</f>
        <v/>
      </c>
      <c r="AB194" t="str">
        <f>IF(AB2="","",IF(AND(AB2&gt;=Schedule!$G195,AB2&lt;=Schedule!$H195),"■",""))</f>
        <v/>
      </c>
      <c r="AC194" t="str">
        <f>IF(AC2="","",IF(AND(AC2&gt;=Schedule!$G195,AC2&lt;=Schedule!$H195),"■",""))</f>
        <v/>
      </c>
      <c r="AD194" t="str">
        <f>IF(AD2="","",IF(AND(AD2&gt;=Schedule!$G195,AD2&lt;=Schedule!$H195),"■",""))</f>
        <v/>
      </c>
      <c r="AE194" t="str">
        <f>IF(AE2="","",IF(AND(AE2&gt;=Schedule!$G195,AE2&lt;=Schedule!$H195),"■",""))</f>
        <v/>
      </c>
      <c r="AF194" t="str">
        <f>IF(AF2="","",IF(AND(AF2&gt;=Schedule!$G195,AF2&lt;=Schedule!$H195),"■",""))</f>
        <v/>
      </c>
      <c r="AG194" t="str">
        <f>IF(AG2="","",IF(AND(AG2&gt;=Schedule!$G195,AG2&lt;=Schedule!$H195),"■",""))</f>
        <v/>
      </c>
      <c r="AH194" t="str">
        <f>IF(AH2="","",IF(AND(AH2&gt;=Schedule!$G195,AH2&lt;=Schedule!$H195),"■",""))</f>
        <v/>
      </c>
      <c r="AI194" t="str">
        <f>IF(AI2="","",IF(AND(AI2&gt;=Schedule!$G195,AI2&lt;=Schedule!$H195),"■",""))</f>
        <v/>
      </c>
      <c r="AJ194" t="str">
        <f>IF(AJ2="","",IF(AND(AJ2&gt;=Schedule!$G195,AJ2&lt;=Schedule!$H195),"■",""))</f>
        <v/>
      </c>
      <c r="AK194" t="str">
        <f>IF(AK2="","",IF(AND(AK2&gt;=Schedule!$G195,AK2&lt;=Schedule!$H195),"■",""))</f>
        <v/>
      </c>
      <c r="AL194" t="str">
        <f>IF(AL2="","",IF(AND(AL2&gt;=Schedule!$G195,AL2&lt;=Schedule!$H195),"■",""))</f>
        <v/>
      </c>
      <c r="AM194" t="str">
        <f>IF(AM2="","",IF(AND(AM2&gt;=Schedule!$G195,AM2&lt;=Schedule!$H195),"■",""))</f>
        <v/>
      </c>
      <c r="AN194" t="str">
        <f>IF(AN2="","",IF(AND(AN2&gt;=Schedule!$G195,AN2&lt;=Schedule!$H195),"■",""))</f>
        <v/>
      </c>
      <c r="AO194" t="str">
        <f>IF(AO2="","",IF(AND(AO2&gt;=Schedule!$G195,AO2&lt;=Schedule!$H195),"■",""))</f>
        <v/>
      </c>
      <c r="AP194" t="str">
        <f>IF(AP2="","",IF(AND(AP2&gt;=Schedule!$G195,AP2&lt;=Schedule!$H195),"■",""))</f>
        <v/>
      </c>
      <c r="AQ194" t="str">
        <f>IF(AQ2="","",IF(AND(AQ2&gt;=Schedule!$G195,AQ2&lt;=Schedule!$H195),"■",""))</f>
        <v/>
      </c>
      <c r="AR194" t="str">
        <f>IF(AR2="","",IF(AND(AR2&gt;=Schedule!$G195,AR2&lt;=Schedule!$H195),"■",""))</f>
        <v/>
      </c>
      <c r="AS194" t="str">
        <f>IF(AS2="","",IF(AND(AS2&gt;=Schedule!$G195,AS2&lt;=Schedule!$H195),"■",""))</f>
        <v/>
      </c>
      <c r="AT194" t="str">
        <f>IF(AT2="","",IF(AND(AT2&gt;=Schedule!$G195,AT2&lt;=Schedule!$H195),"■",""))</f>
        <v/>
      </c>
      <c r="AU194" t="str">
        <f>IF(AU2="","",IF(AND(AU2&gt;=Schedule!$G195,AU2&lt;=Schedule!$H195),"■",""))</f>
        <v/>
      </c>
      <c r="AV194" t="str">
        <f>IF(AV2="","",IF(AND(AV2&gt;=Schedule!$G195,AV2&lt;=Schedule!$H195),"■",""))</f>
        <v/>
      </c>
      <c r="AW194" t="str">
        <f>IF(AW2="","",IF(AND(AW2&gt;=Schedule!$G195,AW2&lt;=Schedule!$H195),"■",""))</f>
        <v/>
      </c>
      <c r="AX194" t="str">
        <f>IF(AX2="","",IF(AND(AX2&gt;=Schedule!$G195,AX2&lt;=Schedule!$H195),"■",""))</f>
        <v/>
      </c>
      <c r="AY194" t="str">
        <f>IF(AY2="","",IF(AND(AY2&gt;=Schedule!$G195,AY2&lt;=Schedule!$H195),"■",""))</f>
        <v/>
      </c>
      <c r="AZ194" t="str">
        <f>IF(AZ2="","",IF(AND(AZ2&gt;=Schedule!$G195,AZ2&lt;=Schedule!$H195),"■",""))</f>
        <v/>
      </c>
      <c r="BA194" t="str">
        <f>IF(BA2="","",IF(AND(BA2&gt;=Schedule!$G195,BA2&lt;=Schedule!$H195),"■",""))</f>
        <v/>
      </c>
      <c r="BB194" t="str">
        <f>IF(BB2="","",IF(AND(BB2&gt;=Schedule!$G195,BB2&lt;=Schedule!$H195),"■",""))</f>
        <v/>
      </c>
      <c r="BC194" t="str">
        <f>IF(BC2="","",IF(AND(BC2&gt;=Schedule!$G195,BC2&lt;=Schedule!$H195),"■",""))</f>
        <v/>
      </c>
      <c r="BD194" t="str">
        <f>IF(BD2="","",IF(AND(BD2&gt;=Schedule!$G195,BD2&lt;=Schedule!$H195),"■",""))</f>
        <v/>
      </c>
      <c r="BE194" t="str">
        <f>IF(BE2="","",IF(AND(BE2&gt;=Schedule!$G195,BE2&lt;=Schedule!$H195),"■",""))</f>
        <v/>
      </c>
      <c r="BF194" t="str">
        <f>IF(BF2="","",IF(AND(BF2&gt;=Schedule!$G195,BF2&lt;=Schedule!$H195),"■",""))</f>
        <v/>
      </c>
      <c r="BG194" t="str">
        <f>IF(BG2="","",IF(AND(BG2&gt;=Schedule!$G195,BG2&lt;=Schedule!$H195),"■",""))</f>
        <v/>
      </c>
      <c r="BH194" t="str">
        <f>IF(BH2="","",IF(AND(BH2&gt;=Schedule!$G195,BH2&lt;=Schedule!$H195),"■",""))</f>
        <v/>
      </c>
      <c r="BI194" t="str">
        <f>IF(BI2="","",IF(AND(BI2&gt;=Schedule!$G195,BI2&lt;=Schedule!$H195),"■",""))</f>
        <v/>
      </c>
      <c r="BJ194" t="str">
        <f>IF(BJ2="","",IF(AND(BJ2&gt;=Schedule!$G195,BJ2&lt;=Schedule!$H195),"■",""))</f>
        <v/>
      </c>
      <c r="BK194" t="str">
        <f>IF(BK2="","",IF(AND(BK2&gt;=Schedule!$G195,BK2&lt;=Schedule!$H195),"■",""))</f>
        <v/>
      </c>
      <c r="BL194" t="str">
        <f>IF(BL2="","",IF(AND(BL2&gt;=Schedule!$G195,BL2&lt;=Schedule!$H195),"■",""))</f>
        <v/>
      </c>
      <c r="BM194" t="str">
        <f>IF(BM2="","",IF(AND(BM2&gt;=Schedule!$G195,BM2&lt;=Schedule!$H195),"■",""))</f>
        <v/>
      </c>
      <c r="BN194" t="str">
        <f>IF(BN2="","",IF(AND(BN2&gt;=Schedule!$G195,BN2&lt;=Schedule!$H195),"■",""))</f>
        <v/>
      </c>
      <c r="BO194" t="str">
        <f>IF(BO2="","",IF(AND(BO2&gt;=Schedule!$G195,BO2&lt;=Schedule!$H195),"■",""))</f>
        <v/>
      </c>
      <c r="BP194" t="str">
        <f>IF(BP2="","",IF(AND(BP2&gt;=Schedule!$G195,BP2&lt;=Schedule!$H195),"■",""))</f>
        <v/>
      </c>
      <c r="BQ194" t="str">
        <f>IF(BQ2="","",IF(AND(BQ2&gt;=Schedule!$G195,BQ2&lt;=Schedule!$H195),"■",""))</f>
        <v/>
      </c>
      <c r="BR194" t="str">
        <f>IF(BR2="","",IF(AND(BR2&gt;=Schedule!$G195,BR2&lt;=Schedule!$H195),"■",""))</f>
        <v/>
      </c>
      <c r="BS194" t="str">
        <f>IF(BS2="","",IF(AND(BS2&gt;=Schedule!$G195,BS2&lt;=Schedule!$H195),"■",""))</f>
        <v/>
      </c>
      <c r="BT194" t="str">
        <f>IF(BT2="","",IF(AND(BT2&gt;=Schedule!$G195,BT2&lt;=Schedule!$H195),"■",""))</f>
        <v/>
      </c>
      <c r="BU194" t="str">
        <f>IF(BU2="","",IF(AND(BU2&gt;=Schedule!$G195,BU2&lt;=Schedule!$H195),"■",""))</f>
        <v/>
      </c>
      <c r="BV194" t="str">
        <f>IF(BV2="","",IF(AND(BV2&gt;=Schedule!$G195,BV2&lt;=Schedule!$H195),"■",""))</f>
        <v/>
      </c>
      <c r="BW194" t="str">
        <f>IF(BW2="","",IF(AND(BW2&gt;=Schedule!$G195,BW2&lt;=Schedule!$H195),"■",""))</f>
        <v/>
      </c>
      <c r="BX194" t="str">
        <f>IF(BX2="","",IF(AND(BX2&gt;=Schedule!$G195,BX2&lt;=Schedule!$H195),"■",""))</f>
        <v/>
      </c>
      <c r="BY194" t="str">
        <f>IF(BY2="","",IF(AND(BY2&gt;=Schedule!$G195,BY2&lt;=Schedule!$H195),"■",""))</f>
        <v/>
      </c>
      <c r="BZ194" t="str">
        <f>IF(BZ2="","",IF(AND(BZ2&gt;=Schedule!$G195,BZ2&lt;=Schedule!$H195),"■",""))</f>
        <v/>
      </c>
      <c r="CA194" t="str">
        <f>IF(CA2="","",IF(AND(CA2&gt;=Schedule!$G195,CA2&lt;=Schedule!$H195),"■",""))</f>
        <v/>
      </c>
      <c r="CB194" t="str">
        <f>IF(CB2="","",IF(AND(CB2&gt;=Schedule!$G195,CB2&lt;=Schedule!$H195),"■",""))</f>
        <v/>
      </c>
      <c r="CC194" t="str">
        <f>IF(CC2="","",IF(AND(CC2&gt;=Schedule!$G195,CC2&lt;=Schedule!$H195),"■",""))</f>
        <v/>
      </c>
      <c r="CD194" t="str">
        <f>IF(CD2="","",IF(AND(CD2&gt;=Schedule!$G195,CD2&lt;=Schedule!$H195),"■",""))</f>
        <v/>
      </c>
      <c r="CE194" t="str">
        <f>IF(CE2="","",IF(AND(CE2&gt;=Schedule!$G195,CE2&lt;=Schedule!$H195),"■",""))</f>
        <v/>
      </c>
      <c r="CF194" t="str">
        <f>IF(CF2="","",IF(AND(CF2&gt;=Schedule!$G195,CF2&lt;=Schedule!$H195),"■",""))</f>
        <v/>
      </c>
      <c r="CG194" t="str">
        <f>IF(CG2="","",IF(AND(CG2&gt;=Schedule!$G195,CG2&lt;=Schedule!$H195),"■",""))</f>
        <v/>
      </c>
      <c r="CH194" t="str">
        <f>IF(CH2="","",IF(AND(CH2&gt;=Schedule!$G195,CH2&lt;=Schedule!$H195),"■",""))</f>
        <v/>
      </c>
      <c r="CI194" t="str">
        <f>IF(CI2="","",IF(AND(CI2&gt;=Schedule!$G195,CI2&lt;=Schedule!$H195),"■",""))</f>
        <v/>
      </c>
      <c r="CJ194" t="str">
        <f>IF(CJ2="","",IF(AND(CJ2&gt;=Schedule!$G195,CJ2&lt;=Schedule!$H195),"■",""))</f>
        <v/>
      </c>
      <c r="CK194" t="str">
        <f>IF(CK2="","",IF(AND(CK2&gt;=Schedule!$G195,CK2&lt;=Schedule!$H195),"■",""))</f>
        <v/>
      </c>
      <c r="CL194" t="str">
        <f>IF(CL2="","",IF(AND(CL2&gt;=Schedule!$G195,CL2&lt;=Schedule!$H195),"■",""))</f>
        <v/>
      </c>
      <c r="CM194" t="str">
        <f>IF(CM2="","",IF(AND(CM2&gt;=Schedule!$G195,CM2&lt;=Schedule!$H195),"■",""))</f>
        <v/>
      </c>
      <c r="CN194" t="str">
        <f>IF(CN2="","",IF(AND(CN2&gt;=Schedule!$G195,CN2&lt;=Schedule!$H195),"■",""))</f>
        <v/>
      </c>
    </row>
    <row r="195" spans="1:92" ht="10.15" customHeight="1" x14ac:dyDescent="0.25">
      <c r="A195">
        <f>Schedule!A196</f>
        <v>0</v>
      </c>
      <c r="B195">
        <f>Schedule!B196</f>
        <v>0</v>
      </c>
      <c r="C195" t="str">
        <f>IF(C2="","",IF(AND(C2&gt;=Schedule!$G196,C2&lt;=Schedule!$H196),"■",""))</f>
        <v/>
      </c>
      <c r="D195" t="str">
        <f>IF(D2="","",IF(AND(D2&gt;=Schedule!$G196,D2&lt;=Schedule!$H196),"■",""))</f>
        <v/>
      </c>
      <c r="E195" t="str">
        <f>IF(E2="","",IF(AND(E2&gt;=Schedule!$G196,E2&lt;=Schedule!$H196),"■",""))</f>
        <v/>
      </c>
      <c r="F195" t="str">
        <f>IF(F2="","",IF(AND(F2&gt;=Schedule!$G196,F2&lt;=Schedule!$H196),"■",""))</f>
        <v/>
      </c>
      <c r="G195" t="str">
        <f>IF(G2="","",IF(AND(G2&gt;=Schedule!$G196,G2&lt;=Schedule!$H196),"■",""))</f>
        <v/>
      </c>
      <c r="H195" t="str">
        <f>IF(H2="","",IF(AND(H2&gt;=Schedule!$G196,H2&lt;=Schedule!$H196),"■",""))</f>
        <v/>
      </c>
      <c r="I195" t="str">
        <f>IF(I2="","",IF(AND(I2&gt;=Schedule!$G196,I2&lt;=Schedule!$H196),"■",""))</f>
        <v/>
      </c>
      <c r="J195" t="str">
        <f>IF(J2="","",IF(AND(J2&gt;=Schedule!$G196,J2&lt;=Schedule!$H196),"■",""))</f>
        <v/>
      </c>
      <c r="K195" t="str">
        <f>IF(K2="","",IF(AND(K2&gt;=Schedule!$G196,K2&lt;=Schedule!$H196),"■",""))</f>
        <v/>
      </c>
      <c r="L195" t="str">
        <f>IF(L2="","",IF(AND(L2&gt;=Schedule!$G196,L2&lt;=Schedule!$H196),"■",""))</f>
        <v/>
      </c>
      <c r="M195" t="str">
        <f>IF(M2="","",IF(AND(M2&gt;=Schedule!$G196,M2&lt;=Schedule!$H196),"■",""))</f>
        <v/>
      </c>
      <c r="N195" t="str">
        <f>IF(N2="","",IF(AND(N2&gt;=Schedule!$G196,N2&lt;=Schedule!$H196),"■",""))</f>
        <v/>
      </c>
      <c r="O195" t="str">
        <f>IF(O2="","",IF(AND(O2&gt;=Schedule!$G196,O2&lt;=Schedule!$H196),"■",""))</f>
        <v/>
      </c>
      <c r="P195" t="str">
        <f>IF(P2="","",IF(AND(P2&gt;=Schedule!$G196,P2&lt;=Schedule!$H196),"■",""))</f>
        <v/>
      </c>
      <c r="Q195" t="str">
        <f>IF(Q2="","",IF(AND(Q2&gt;=Schedule!$G196,Q2&lt;=Schedule!$H196),"■",""))</f>
        <v/>
      </c>
      <c r="R195" t="str">
        <f>IF(R2="","",IF(AND(R2&gt;=Schedule!$G196,R2&lt;=Schedule!$H196),"■",""))</f>
        <v/>
      </c>
      <c r="S195" t="str">
        <f>IF(S2="","",IF(AND(S2&gt;=Schedule!$G196,S2&lt;=Schedule!$H196),"■",""))</f>
        <v/>
      </c>
      <c r="T195" t="str">
        <f>IF(T2="","",IF(AND(T2&gt;=Schedule!$G196,T2&lt;=Schedule!$H196),"■",""))</f>
        <v/>
      </c>
      <c r="U195" t="str">
        <f>IF(U2="","",IF(AND(U2&gt;=Schedule!$G196,U2&lt;=Schedule!$H196),"■",""))</f>
        <v/>
      </c>
      <c r="V195" t="str">
        <f>IF(V2="","",IF(AND(V2&gt;=Schedule!$G196,V2&lt;=Schedule!$H196),"■",""))</f>
        <v/>
      </c>
      <c r="W195" t="str">
        <f>IF(W2="","",IF(AND(W2&gt;=Schedule!$G196,W2&lt;=Schedule!$H196),"■",""))</f>
        <v/>
      </c>
      <c r="X195" t="str">
        <f>IF(X2="","",IF(AND(X2&gt;=Schedule!$G196,X2&lt;=Schedule!$H196),"■",""))</f>
        <v/>
      </c>
      <c r="Y195" t="str">
        <f>IF(Y2="","",IF(AND(Y2&gt;=Schedule!$G196,Y2&lt;=Schedule!$H196),"■",""))</f>
        <v/>
      </c>
      <c r="Z195" t="str">
        <f>IF(Z2="","",IF(AND(Z2&gt;=Schedule!$G196,Z2&lt;=Schedule!$H196),"■",""))</f>
        <v/>
      </c>
      <c r="AA195" t="str">
        <f>IF(AA2="","",IF(AND(AA2&gt;=Schedule!$G196,AA2&lt;=Schedule!$H196),"■",""))</f>
        <v/>
      </c>
      <c r="AB195" t="str">
        <f>IF(AB2="","",IF(AND(AB2&gt;=Schedule!$G196,AB2&lt;=Schedule!$H196),"■",""))</f>
        <v/>
      </c>
      <c r="AC195" t="str">
        <f>IF(AC2="","",IF(AND(AC2&gt;=Schedule!$G196,AC2&lt;=Schedule!$H196),"■",""))</f>
        <v/>
      </c>
      <c r="AD195" t="str">
        <f>IF(AD2="","",IF(AND(AD2&gt;=Schedule!$G196,AD2&lt;=Schedule!$H196),"■",""))</f>
        <v/>
      </c>
      <c r="AE195" t="str">
        <f>IF(AE2="","",IF(AND(AE2&gt;=Schedule!$G196,AE2&lt;=Schedule!$H196),"■",""))</f>
        <v/>
      </c>
      <c r="AF195" t="str">
        <f>IF(AF2="","",IF(AND(AF2&gt;=Schedule!$G196,AF2&lt;=Schedule!$H196),"■",""))</f>
        <v/>
      </c>
      <c r="AG195" t="str">
        <f>IF(AG2="","",IF(AND(AG2&gt;=Schedule!$G196,AG2&lt;=Schedule!$H196),"■",""))</f>
        <v/>
      </c>
      <c r="AH195" t="str">
        <f>IF(AH2="","",IF(AND(AH2&gt;=Schedule!$G196,AH2&lt;=Schedule!$H196),"■",""))</f>
        <v/>
      </c>
      <c r="AI195" t="str">
        <f>IF(AI2="","",IF(AND(AI2&gt;=Schedule!$G196,AI2&lt;=Schedule!$H196),"■",""))</f>
        <v/>
      </c>
      <c r="AJ195" t="str">
        <f>IF(AJ2="","",IF(AND(AJ2&gt;=Schedule!$G196,AJ2&lt;=Schedule!$H196),"■",""))</f>
        <v/>
      </c>
      <c r="AK195" t="str">
        <f>IF(AK2="","",IF(AND(AK2&gt;=Schedule!$G196,AK2&lt;=Schedule!$H196),"■",""))</f>
        <v/>
      </c>
      <c r="AL195" t="str">
        <f>IF(AL2="","",IF(AND(AL2&gt;=Schedule!$G196,AL2&lt;=Schedule!$H196),"■",""))</f>
        <v/>
      </c>
      <c r="AM195" t="str">
        <f>IF(AM2="","",IF(AND(AM2&gt;=Schedule!$G196,AM2&lt;=Schedule!$H196),"■",""))</f>
        <v/>
      </c>
      <c r="AN195" t="str">
        <f>IF(AN2="","",IF(AND(AN2&gt;=Schedule!$G196,AN2&lt;=Schedule!$H196),"■",""))</f>
        <v/>
      </c>
      <c r="AO195" t="str">
        <f>IF(AO2="","",IF(AND(AO2&gt;=Schedule!$G196,AO2&lt;=Schedule!$H196),"■",""))</f>
        <v/>
      </c>
      <c r="AP195" t="str">
        <f>IF(AP2="","",IF(AND(AP2&gt;=Schedule!$G196,AP2&lt;=Schedule!$H196),"■",""))</f>
        <v/>
      </c>
      <c r="AQ195" t="str">
        <f>IF(AQ2="","",IF(AND(AQ2&gt;=Schedule!$G196,AQ2&lt;=Schedule!$H196),"■",""))</f>
        <v/>
      </c>
      <c r="AR195" t="str">
        <f>IF(AR2="","",IF(AND(AR2&gt;=Schedule!$G196,AR2&lt;=Schedule!$H196),"■",""))</f>
        <v/>
      </c>
      <c r="AS195" t="str">
        <f>IF(AS2="","",IF(AND(AS2&gt;=Schedule!$G196,AS2&lt;=Schedule!$H196),"■",""))</f>
        <v/>
      </c>
      <c r="AT195" t="str">
        <f>IF(AT2="","",IF(AND(AT2&gt;=Schedule!$G196,AT2&lt;=Schedule!$H196),"■",""))</f>
        <v/>
      </c>
      <c r="AU195" t="str">
        <f>IF(AU2="","",IF(AND(AU2&gt;=Schedule!$G196,AU2&lt;=Schedule!$H196),"■",""))</f>
        <v/>
      </c>
      <c r="AV195" t="str">
        <f>IF(AV2="","",IF(AND(AV2&gt;=Schedule!$G196,AV2&lt;=Schedule!$H196),"■",""))</f>
        <v/>
      </c>
      <c r="AW195" t="str">
        <f>IF(AW2="","",IF(AND(AW2&gt;=Schedule!$G196,AW2&lt;=Schedule!$H196),"■",""))</f>
        <v/>
      </c>
      <c r="AX195" t="str">
        <f>IF(AX2="","",IF(AND(AX2&gt;=Schedule!$G196,AX2&lt;=Schedule!$H196),"■",""))</f>
        <v/>
      </c>
      <c r="AY195" t="str">
        <f>IF(AY2="","",IF(AND(AY2&gt;=Schedule!$G196,AY2&lt;=Schedule!$H196),"■",""))</f>
        <v/>
      </c>
      <c r="AZ195" t="str">
        <f>IF(AZ2="","",IF(AND(AZ2&gt;=Schedule!$G196,AZ2&lt;=Schedule!$H196),"■",""))</f>
        <v/>
      </c>
      <c r="BA195" t="str">
        <f>IF(BA2="","",IF(AND(BA2&gt;=Schedule!$G196,BA2&lt;=Schedule!$H196),"■",""))</f>
        <v/>
      </c>
      <c r="BB195" t="str">
        <f>IF(BB2="","",IF(AND(BB2&gt;=Schedule!$G196,BB2&lt;=Schedule!$H196),"■",""))</f>
        <v/>
      </c>
      <c r="BC195" t="str">
        <f>IF(BC2="","",IF(AND(BC2&gt;=Schedule!$G196,BC2&lt;=Schedule!$H196),"■",""))</f>
        <v/>
      </c>
      <c r="BD195" t="str">
        <f>IF(BD2="","",IF(AND(BD2&gt;=Schedule!$G196,BD2&lt;=Schedule!$H196),"■",""))</f>
        <v/>
      </c>
      <c r="BE195" t="str">
        <f>IF(BE2="","",IF(AND(BE2&gt;=Schedule!$G196,BE2&lt;=Schedule!$H196),"■",""))</f>
        <v/>
      </c>
      <c r="BF195" t="str">
        <f>IF(BF2="","",IF(AND(BF2&gt;=Schedule!$G196,BF2&lt;=Schedule!$H196),"■",""))</f>
        <v/>
      </c>
      <c r="BG195" t="str">
        <f>IF(BG2="","",IF(AND(BG2&gt;=Schedule!$G196,BG2&lt;=Schedule!$H196),"■",""))</f>
        <v/>
      </c>
      <c r="BH195" t="str">
        <f>IF(BH2="","",IF(AND(BH2&gt;=Schedule!$G196,BH2&lt;=Schedule!$H196),"■",""))</f>
        <v/>
      </c>
      <c r="BI195" t="str">
        <f>IF(BI2="","",IF(AND(BI2&gt;=Schedule!$G196,BI2&lt;=Schedule!$H196),"■",""))</f>
        <v/>
      </c>
      <c r="BJ195" t="str">
        <f>IF(BJ2="","",IF(AND(BJ2&gt;=Schedule!$G196,BJ2&lt;=Schedule!$H196),"■",""))</f>
        <v/>
      </c>
      <c r="BK195" t="str">
        <f>IF(BK2="","",IF(AND(BK2&gt;=Schedule!$G196,BK2&lt;=Schedule!$H196),"■",""))</f>
        <v/>
      </c>
      <c r="BL195" t="str">
        <f>IF(BL2="","",IF(AND(BL2&gt;=Schedule!$G196,BL2&lt;=Schedule!$H196),"■",""))</f>
        <v/>
      </c>
      <c r="BM195" t="str">
        <f>IF(BM2="","",IF(AND(BM2&gt;=Schedule!$G196,BM2&lt;=Schedule!$H196),"■",""))</f>
        <v/>
      </c>
      <c r="BN195" t="str">
        <f>IF(BN2="","",IF(AND(BN2&gt;=Schedule!$G196,BN2&lt;=Schedule!$H196),"■",""))</f>
        <v/>
      </c>
      <c r="BO195" t="str">
        <f>IF(BO2="","",IF(AND(BO2&gt;=Schedule!$G196,BO2&lt;=Schedule!$H196),"■",""))</f>
        <v/>
      </c>
      <c r="BP195" t="str">
        <f>IF(BP2="","",IF(AND(BP2&gt;=Schedule!$G196,BP2&lt;=Schedule!$H196),"■",""))</f>
        <v/>
      </c>
      <c r="BQ195" t="str">
        <f>IF(BQ2="","",IF(AND(BQ2&gt;=Schedule!$G196,BQ2&lt;=Schedule!$H196),"■",""))</f>
        <v/>
      </c>
      <c r="BR195" t="str">
        <f>IF(BR2="","",IF(AND(BR2&gt;=Schedule!$G196,BR2&lt;=Schedule!$H196),"■",""))</f>
        <v/>
      </c>
      <c r="BS195" t="str">
        <f>IF(BS2="","",IF(AND(BS2&gt;=Schedule!$G196,BS2&lt;=Schedule!$H196),"■",""))</f>
        <v/>
      </c>
      <c r="BT195" t="str">
        <f>IF(BT2="","",IF(AND(BT2&gt;=Schedule!$G196,BT2&lt;=Schedule!$H196),"■",""))</f>
        <v/>
      </c>
      <c r="BU195" t="str">
        <f>IF(BU2="","",IF(AND(BU2&gt;=Schedule!$G196,BU2&lt;=Schedule!$H196),"■",""))</f>
        <v/>
      </c>
      <c r="BV195" t="str">
        <f>IF(BV2="","",IF(AND(BV2&gt;=Schedule!$G196,BV2&lt;=Schedule!$H196),"■",""))</f>
        <v/>
      </c>
      <c r="BW195" t="str">
        <f>IF(BW2="","",IF(AND(BW2&gt;=Schedule!$G196,BW2&lt;=Schedule!$H196),"■",""))</f>
        <v/>
      </c>
      <c r="BX195" t="str">
        <f>IF(BX2="","",IF(AND(BX2&gt;=Schedule!$G196,BX2&lt;=Schedule!$H196),"■",""))</f>
        <v/>
      </c>
      <c r="BY195" t="str">
        <f>IF(BY2="","",IF(AND(BY2&gt;=Schedule!$G196,BY2&lt;=Schedule!$H196),"■",""))</f>
        <v/>
      </c>
      <c r="BZ195" t="str">
        <f>IF(BZ2="","",IF(AND(BZ2&gt;=Schedule!$G196,BZ2&lt;=Schedule!$H196),"■",""))</f>
        <v/>
      </c>
      <c r="CA195" t="str">
        <f>IF(CA2="","",IF(AND(CA2&gt;=Schedule!$G196,CA2&lt;=Schedule!$H196),"■",""))</f>
        <v/>
      </c>
      <c r="CB195" t="str">
        <f>IF(CB2="","",IF(AND(CB2&gt;=Schedule!$G196,CB2&lt;=Schedule!$H196),"■",""))</f>
        <v/>
      </c>
      <c r="CC195" t="str">
        <f>IF(CC2="","",IF(AND(CC2&gt;=Schedule!$G196,CC2&lt;=Schedule!$H196),"■",""))</f>
        <v/>
      </c>
      <c r="CD195" t="str">
        <f>IF(CD2="","",IF(AND(CD2&gt;=Schedule!$G196,CD2&lt;=Schedule!$H196),"■",""))</f>
        <v/>
      </c>
      <c r="CE195" t="str">
        <f>IF(CE2="","",IF(AND(CE2&gt;=Schedule!$G196,CE2&lt;=Schedule!$H196),"■",""))</f>
        <v/>
      </c>
      <c r="CF195" t="str">
        <f>IF(CF2="","",IF(AND(CF2&gt;=Schedule!$G196,CF2&lt;=Schedule!$H196),"■",""))</f>
        <v/>
      </c>
      <c r="CG195" t="str">
        <f>IF(CG2="","",IF(AND(CG2&gt;=Schedule!$G196,CG2&lt;=Schedule!$H196),"■",""))</f>
        <v/>
      </c>
      <c r="CH195" t="str">
        <f>IF(CH2="","",IF(AND(CH2&gt;=Schedule!$G196,CH2&lt;=Schedule!$H196),"■",""))</f>
        <v/>
      </c>
      <c r="CI195" t="str">
        <f>IF(CI2="","",IF(AND(CI2&gt;=Schedule!$G196,CI2&lt;=Schedule!$H196),"■",""))</f>
        <v/>
      </c>
      <c r="CJ195" t="str">
        <f>IF(CJ2="","",IF(AND(CJ2&gt;=Schedule!$G196,CJ2&lt;=Schedule!$H196),"■",""))</f>
        <v/>
      </c>
      <c r="CK195" t="str">
        <f>IF(CK2="","",IF(AND(CK2&gt;=Schedule!$G196,CK2&lt;=Schedule!$H196),"■",""))</f>
        <v/>
      </c>
      <c r="CL195" t="str">
        <f>IF(CL2="","",IF(AND(CL2&gt;=Schedule!$G196,CL2&lt;=Schedule!$H196),"■",""))</f>
        <v/>
      </c>
      <c r="CM195" t="str">
        <f>IF(CM2="","",IF(AND(CM2&gt;=Schedule!$G196,CM2&lt;=Schedule!$H196),"■",""))</f>
        <v/>
      </c>
      <c r="CN195" t="str">
        <f>IF(CN2="","",IF(AND(CN2&gt;=Schedule!$G196,CN2&lt;=Schedule!$H196),"■",""))</f>
        <v/>
      </c>
    </row>
    <row r="196" spans="1:92" ht="10.15" customHeight="1" x14ac:dyDescent="0.25">
      <c r="A196">
        <f>Schedule!A197</f>
        <v>0</v>
      </c>
      <c r="B196">
        <f>Schedule!B197</f>
        <v>0</v>
      </c>
      <c r="C196" t="str">
        <f>IF(C2="","",IF(AND(C2&gt;=Schedule!$G197,C2&lt;=Schedule!$H197),"■",""))</f>
        <v/>
      </c>
      <c r="D196" t="str">
        <f>IF(D2="","",IF(AND(D2&gt;=Schedule!$G197,D2&lt;=Schedule!$H197),"■",""))</f>
        <v/>
      </c>
      <c r="E196" t="str">
        <f>IF(E2="","",IF(AND(E2&gt;=Schedule!$G197,E2&lt;=Schedule!$H197),"■",""))</f>
        <v/>
      </c>
      <c r="F196" t="str">
        <f>IF(F2="","",IF(AND(F2&gt;=Schedule!$G197,F2&lt;=Schedule!$H197),"■",""))</f>
        <v/>
      </c>
      <c r="G196" t="str">
        <f>IF(G2="","",IF(AND(G2&gt;=Schedule!$G197,G2&lt;=Schedule!$H197),"■",""))</f>
        <v/>
      </c>
      <c r="H196" t="str">
        <f>IF(H2="","",IF(AND(H2&gt;=Schedule!$G197,H2&lt;=Schedule!$H197),"■",""))</f>
        <v/>
      </c>
      <c r="I196" t="str">
        <f>IF(I2="","",IF(AND(I2&gt;=Schedule!$G197,I2&lt;=Schedule!$H197),"■",""))</f>
        <v/>
      </c>
      <c r="J196" t="str">
        <f>IF(J2="","",IF(AND(J2&gt;=Schedule!$G197,J2&lt;=Schedule!$H197),"■",""))</f>
        <v/>
      </c>
      <c r="K196" t="str">
        <f>IF(K2="","",IF(AND(K2&gt;=Schedule!$G197,K2&lt;=Schedule!$H197),"■",""))</f>
        <v/>
      </c>
      <c r="L196" t="str">
        <f>IF(L2="","",IF(AND(L2&gt;=Schedule!$G197,L2&lt;=Schedule!$H197),"■",""))</f>
        <v/>
      </c>
      <c r="M196" t="str">
        <f>IF(M2="","",IF(AND(M2&gt;=Schedule!$G197,M2&lt;=Schedule!$H197),"■",""))</f>
        <v/>
      </c>
      <c r="N196" t="str">
        <f>IF(N2="","",IF(AND(N2&gt;=Schedule!$G197,N2&lt;=Schedule!$H197),"■",""))</f>
        <v/>
      </c>
      <c r="O196" t="str">
        <f>IF(O2="","",IF(AND(O2&gt;=Schedule!$G197,O2&lt;=Schedule!$H197),"■",""))</f>
        <v/>
      </c>
      <c r="P196" t="str">
        <f>IF(P2="","",IF(AND(P2&gt;=Schedule!$G197,P2&lt;=Schedule!$H197),"■",""))</f>
        <v/>
      </c>
      <c r="Q196" t="str">
        <f>IF(Q2="","",IF(AND(Q2&gt;=Schedule!$G197,Q2&lt;=Schedule!$H197),"■",""))</f>
        <v/>
      </c>
      <c r="R196" t="str">
        <f>IF(R2="","",IF(AND(R2&gt;=Schedule!$G197,R2&lt;=Schedule!$H197),"■",""))</f>
        <v/>
      </c>
      <c r="S196" t="str">
        <f>IF(S2="","",IF(AND(S2&gt;=Schedule!$G197,S2&lt;=Schedule!$H197),"■",""))</f>
        <v/>
      </c>
      <c r="T196" t="str">
        <f>IF(T2="","",IF(AND(T2&gt;=Schedule!$G197,T2&lt;=Schedule!$H197),"■",""))</f>
        <v/>
      </c>
      <c r="U196" t="str">
        <f>IF(U2="","",IF(AND(U2&gt;=Schedule!$G197,U2&lt;=Schedule!$H197),"■",""))</f>
        <v/>
      </c>
      <c r="V196" t="str">
        <f>IF(V2="","",IF(AND(V2&gt;=Schedule!$G197,V2&lt;=Schedule!$H197),"■",""))</f>
        <v/>
      </c>
      <c r="W196" t="str">
        <f>IF(W2="","",IF(AND(W2&gt;=Schedule!$G197,W2&lt;=Schedule!$H197),"■",""))</f>
        <v/>
      </c>
      <c r="X196" t="str">
        <f>IF(X2="","",IF(AND(X2&gt;=Schedule!$G197,X2&lt;=Schedule!$H197),"■",""))</f>
        <v/>
      </c>
      <c r="Y196" t="str">
        <f>IF(Y2="","",IF(AND(Y2&gt;=Schedule!$G197,Y2&lt;=Schedule!$H197),"■",""))</f>
        <v/>
      </c>
      <c r="Z196" t="str">
        <f>IF(Z2="","",IF(AND(Z2&gt;=Schedule!$G197,Z2&lt;=Schedule!$H197),"■",""))</f>
        <v/>
      </c>
      <c r="AA196" t="str">
        <f>IF(AA2="","",IF(AND(AA2&gt;=Schedule!$G197,AA2&lt;=Schedule!$H197),"■",""))</f>
        <v/>
      </c>
      <c r="AB196" t="str">
        <f>IF(AB2="","",IF(AND(AB2&gt;=Schedule!$G197,AB2&lt;=Schedule!$H197),"■",""))</f>
        <v/>
      </c>
      <c r="AC196" t="str">
        <f>IF(AC2="","",IF(AND(AC2&gt;=Schedule!$G197,AC2&lt;=Schedule!$H197),"■",""))</f>
        <v/>
      </c>
      <c r="AD196" t="str">
        <f>IF(AD2="","",IF(AND(AD2&gt;=Schedule!$G197,AD2&lt;=Schedule!$H197),"■",""))</f>
        <v/>
      </c>
      <c r="AE196" t="str">
        <f>IF(AE2="","",IF(AND(AE2&gt;=Schedule!$G197,AE2&lt;=Schedule!$H197),"■",""))</f>
        <v/>
      </c>
      <c r="AF196" t="str">
        <f>IF(AF2="","",IF(AND(AF2&gt;=Schedule!$G197,AF2&lt;=Schedule!$H197),"■",""))</f>
        <v/>
      </c>
      <c r="AG196" t="str">
        <f>IF(AG2="","",IF(AND(AG2&gt;=Schedule!$G197,AG2&lt;=Schedule!$H197),"■",""))</f>
        <v/>
      </c>
      <c r="AH196" t="str">
        <f>IF(AH2="","",IF(AND(AH2&gt;=Schedule!$G197,AH2&lt;=Schedule!$H197),"■",""))</f>
        <v/>
      </c>
      <c r="AI196" t="str">
        <f>IF(AI2="","",IF(AND(AI2&gt;=Schedule!$G197,AI2&lt;=Schedule!$H197),"■",""))</f>
        <v/>
      </c>
      <c r="AJ196" t="str">
        <f>IF(AJ2="","",IF(AND(AJ2&gt;=Schedule!$G197,AJ2&lt;=Schedule!$H197),"■",""))</f>
        <v/>
      </c>
      <c r="AK196" t="str">
        <f>IF(AK2="","",IF(AND(AK2&gt;=Schedule!$G197,AK2&lt;=Schedule!$H197),"■",""))</f>
        <v/>
      </c>
      <c r="AL196" t="str">
        <f>IF(AL2="","",IF(AND(AL2&gt;=Schedule!$G197,AL2&lt;=Schedule!$H197),"■",""))</f>
        <v/>
      </c>
      <c r="AM196" t="str">
        <f>IF(AM2="","",IF(AND(AM2&gt;=Schedule!$G197,AM2&lt;=Schedule!$H197),"■",""))</f>
        <v/>
      </c>
      <c r="AN196" t="str">
        <f>IF(AN2="","",IF(AND(AN2&gt;=Schedule!$G197,AN2&lt;=Schedule!$H197),"■",""))</f>
        <v/>
      </c>
      <c r="AO196" t="str">
        <f>IF(AO2="","",IF(AND(AO2&gt;=Schedule!$G197,AO2&lt;=Schedule!$H197),"■",""))</f>
        <v/>
      </c>
      <c r="AP196" t="str">
        <f>IF(AP2="","",IF(AND(AP2&gt;=Schedule!$G197,AP2&lt;=Schedule!$H197),"■",""))</f>
        <v/>
      </c>
      <c r="AQ196" t="str">
        <f>IF(AQ2="","",IF(AND(AQ2&gt;=Schedule!$G197,AQ2&lt;=Schedule!$H197),"■",""))</f>
        <v/>
      </c>
      <c r="AR196" t="str">
        <f>IF(AR2="","",IF(AND(AR2&gt;=Schedule!$G197,AR2&lt;=Schedule!$H197),"■",""))</f>
        <v/>
      </c>
      <c r="AS196" t="str">
        <f>IF(AS2="","",IF(AND(AS2&gt;=Schedule!$G197,AS2&lt;=Schedule!$H197),"■",""))</f>
        <v/>
      </c>
      <c r="AT196" t="str">
        <f>IF(AT2="","",IF(AND(AT2&gt;=Schedule!$G197,AT2&lt;=Schedule!$H197),"■",""))</f>
        <v/>
      </c>
      <c r="AU196" t="str">
        <f>IF(AU2="","",IF(AND(AU2&gt;=Schedule!$G197,AU2&lt;=Schedule!$H197),"■",""))</f>
        <v/>
      </c>
      <c r="AV196" t="str">
        <f>IF(AV2="","",IF(AND(AV2&gt;=Schedule!$G197,AV2&lt;=Schedule!$H197),"■",""))</f>
        <v/>
      </c>
      <c r="AW196" t="str">
        <f>IF(AW2="","",IF(AND(AW2&gt;=Schedule!$G197,AW2&lt;=Schedule!$H197),"■",""))</f>
        <v/>
      </c>
      <c r="AX196" t="str">
        <f>IF(AX2="","",IF(AND(AX2&gt;=Schedule!$G197,AX2&lt;=Schedule!$H197),"■",""))</f>
        <v/>
      </c>
      <c r="AY196" t="str">
        <f>IF(AY2="","",IF(AND(AY2&gt;=Schedule!$G197,AY2&lt;=Schedule!$H197),"■",""))</f>
        <v/>
      </c>
      <c r="AZ196" t="str">
        <f>IF(AZ2="","",IF(AND(AZ2&gt;=Schedule!$G197,AZ2&lt;=Schedule!$H197),"■",""))</f>
        <v/>
      </c>
      <c r="BA196" t="str">
        <f>IF(BA2="","",IF(AND(BA2&gt;=Schedule!$G197,BA2&lt;=Schedule!$H197),"■",""))</f>
        <v/>
      </c>
      <c r="BB196" t="str">
        <f>IF(BB2="","",IF(AND(BB2&gt;=Schedule!$G197,BB2&lt;=Schedule!$H197),"■",""))</f>
        <v/>
      </c>
      <c r="BC196" t="str">
        <f>IF(BC2="","",IF(AND(BC2&gt;=Schedule!$G197,BC2&lt;=Schedule!$H197),"■",""))</f>
        <v/>
      </c>
      <c r="BD196" t="str">
        <f>IF(BD2="","",IF(AND(BD2&gt;=Schedule!$G197,BD2&lt;=Schedule!$H197),"■",""))</f>
        <v/>
      </c>
      <c r="BE196" t="str">
        <f>IF(BE2="","",IF(AND(BE2&gt;=Schedule!$G197,BE2&lt;=Schedule!$H197),"■",""))</f>
        <v/>
      </c>
      <c r="BF196" t="str">
        <f>IF(BF2="","",IF(AND(BF2&gt;=Schedule!$G197,BF2&lt;=Schedule!$H197),"■",""))</f>
        <v/>
      </c>
      <c r="BG196" t="str">
        <f>IF(BG2="","",IF(AND(BG2&gt;=Schedule!$G197,BG2&lt;=Schedule!$H197),"■",""))</f>
        <v/>
      </c>
      <c r="BH196" t="str">
        <f>IF(BH2="","",IF(AND(BH2&gt;=Schedule!$G197,BH2&lt;=Schedule!$H197),"■",""))</f>
        <v/>
      </c>
      <c r="BI196" t="str">
        <f>IF(BI2="","",IF(AND(BI2&gt;=Schedule!$G197,BI2&lt;=Schedule!$H197),"■",""))</f>
        <v/>
      </c>
      <c r="BJ196" t="str">
        <f>IF(BJ2="","",IF(AND(BJ2&gt;=Schedule!$G197,BJ2&lt;=Schedule!$H197),"■",""))</f>
        <v/>
      </c>
      <c r="BK196" t="str">
        <f>IF(BK2="","",IF(AND(BK2&gt;=Schedule!$G197,BK2&lt;=Schedule!$H197),"■",""))</f>
        <v/>
      </c>
      <c r="BL196" t="str">
        <f>IF(BL2="","",IF(AND(BL2&gt;=Schedule!$G197,BL2&lt;=Schedule!$H197),"■",""))</f>
        <v/>
      </c>
      <c r="BM196" t="str">
        <f>IF(BM2="","",IF(AND(BM2&gt;=Schedule!$G197,BM2&lt;=Schedule!$H197),"■",""))</f>
        <v/>
      </c>
      <c r="BN196" t="str">
        <f>IF(BN2="","",IF(AND(BN2&gt;=Schedule!$G197,BN2&lt;=Schedule!$H197),"■",""))</f>
        <v/>
      </c>
      <c r="BO196" t="str">
        <f>IF(BO2="","",IF(AND(BO2&gt;=Schedule!$G197,BO2&lt;=Schedule!$H197),"■",""))</f>
        <v/>
      </c>
      <c r="BP196" t="str">
        <f>IF(BP2="","",IF(AND(BP2&gt;=Schedule!$G197,BP2&lt;=Schedule!$H197),"■",""))</f>
        <v/>
      </c>
      <c r="BQ196" t="str">
        <f>IF(BQ2="","",IF(AND(BQ2&gt;=Schedule!$G197,BQ2&lt;=Schedule!$H197),"■",""))</f>
        <v/>
      </c>
      <c r="BR196" t="str">
        <f>IF(BR2="","",IF(AND(BR2&gt;=Schedule!$G197,BR2&lt;=Schedule!$H197),"■",""))</f>
        <v/>
      </c>
      <c r="BS196" t="str">
        <f>IF(BS2="","",IF(AND(BS2&gt;=Schedule!$G197,BS2&lt;=Schedule!$H197),"■",""))</f>
        <v/>
      </c>
      <c r="BT196" t="str">
        <f>IF(BT2="","",IF(AND(BT2&gt;=Schedule!$G197,BT2&lt;=Schedule!$H197),"■",""))</f>
        <v/>
      </c>
      <c r="BU196" t="str">
        <f>IF(BU2="","",IF(AND(BU2&gt;=Schedule!$G197,BU2&lt;=Schedule!$H197),"■",""))</f>
        <v/>
      </c>
      <c r="BV196" t="str">
        <f>IF(BV2="","",IF(AND(BV2&gt;=Schedule!$G197,BV2&lt;=Schedule!$H197),"■",""))</f>
        <v/>
      </c>
      <c r="BW196" t="str">
        <f>IF(BW2="","",IF(AND(BW2&gt;=Schedule!$G197,BW2&lt;=Schedule!$H197),"■",""))</f>
        <v/>
      </c>
      <c r="BX196" t="str">
        <f>IF(BX2="","",IF(AND(BX2&gt;=Schedule!$G197,BX2&lt;=Schedule!$H197),"■",""))</f>
        <v/>
      </c>
      <c r="BY196" t="str">
        <f>IF(BY2="","",IF(AND(BY2&gt;=Schedule!$G197,BY2&lt;=Schedule!$H197),"■",""))</f>
        <v/>
      </c>
      <c r="BZ196" t="str">
        <f>IF(BZ2="","",IF(AND(BZ2&gt;=Schedule!$G197,BZ2&lt;=Schedule!$H197),"■",""))</f>
        <v/>
      </c>
      <c r="CA196" t="str">
        <f>IF(CA2="","",IF(AND(CA2&gt;=Schedule!$G197,CA2&lt;=Schedule!$H197),"■",""))</f>
        <v/>
      </c>
      <c r="CB196" t="str">
        <f>IF(CB2="","",IF(AND(CB2&gt;=Schedule!$G197,CB2&lt;=Schedule!$H197),"■",""))</f>
        <v/>
      </c>
      <c r="CC196" t="str">
        <f>IF(CC2="","",IF(AND(CC2&gt;=Schedule!$G197,CC2&lt;=Schedule!$H197),"■",""))</f>
        <v/>
      </c>
      <c r="CD196" t="str">
        <f>IF(CD2="","",IF(AND(CD2&gt;=Schedule!$G197,CD2&lt;=Schedule!$H197),"■",""))</f>
        <v/>
      </c>
      <c r="CE196" t="str">
        <f>IF(CE2="","",IF(AND(CE2&gt;=Schedule!$G197,CE2&lt;=Schedule!$H197),"■",""))</f>
        <v/>
      </c>
      <c r="CF196" t="str">
        <f>IF(CF2="","",IF(AND(CF2&gt;=Schedule!$G197,CF2&lt;=Schedule!$H197),"■",""))</f>
        <v/>
      </c>
      <c r="CG196" t="str">
        <f>IF(CG2="","",IF(AND(CG2&gt;=Schedule!$G197,CG2&lt;=Schedule!$H197),"■",""))</f>
        <v/>
      </c>
      <c r="CH196" t="str">
        <f>IF(CH2="","",IF(AND(CH2&gt;=Schedule!$G197,CH2&lt;=Schedule!$H197),"■",""))</f>
        <v/>
      </c>
      <c r="CI196" t="str">
        <f>IF(CI2="","",IF(AND(CI2&gt;=Schedule!$G197,CI2&lt;=Schedule!$H197),"■",""))</f>
        <v/>
      </c>
      <c r="CJ196" t="str">
        <f>IF(CJ2="","",IF(AND(CJ2&gt;=Schedule!$G197,CJ2&lt;=Schedule!$H197),"■",""))</f>
        <v/>
      </c>
      <c r="CK196" t="str">
        <f>IF(CK2="","",IF(AND(CK2&gt;=Schedule!$G197,CK2&lt;=Schedule!$H197),"■",""))</f>
        <v/>
      </c>
      <c r="CL196" t="str">
        <f>IF(CL2="","",IF(AND(CL2&gt;=Schedule!$G197,CL2&lt;=Schedule!$H197),"■",""))</f>
        <v/>
      </c>
      <c r="CM196" t="str">
        <f>IF(CM2="","",IF(AND(CM2&gt;=Schedule!$G197,CM2&lt;=Schedule!$H197),"■",""))</f>
        <v/>
      </c>
      <c r="CN196" t="str">
        <f>IF(CN2="","",IF(AND(CN2&gt;=Schedule!$G197,CN2&lt;=Schedule!$H197),"■",""))</f>
        <v/>
      </c>
    </row>
    <row r="197" spans="1:92" ht="10.15" customHeight="1" x14ac:dyDescent="0.25">
      <c r="A197">
        <f>Schedule!A198</f>
        <v>0</v>
      </c>
      <c r="B197">
        <f>Schedule!B198</f>
        <v>0</v>
      </c>
      <c r="C197" t="str">
        <f>IF(C2="","",IF(AND(C2&gt;=Schedule!$G198,C2&lt;=Schedule!$H198),"■",""))</f>
        <v/>
      </c>
      <c r="D197" t="str">
        <f>IF(D2="","",IF(AND(D2&gt;=Schedule!$G198,D2&lt;=Schedule!$H198),"■",""))</f>
        <v/>
      </c>
      <c r="E197" t="str">
        <f>IF(E2="","",IF(AND(E2&gt;=Schedule!$G198,E2&lt;=Schedule!$H198),"■",""))</f>
        <v/>
      </c>
      <c r="F197" t="str">
        <f>IF(F2="","",IF(AND(F2&gt;=Schedule!$G198,F2&lt;=Schedule!$H198),"■",""))</f>
        <v/>
      </c>
      <c r="G197" t="str">
        <f>IF(G2="","",IF(AND(G2&gt;=Schedule!$G198,G2&lt;=Schedule!$H198),"■",""))</f>
        <v/>
      </c>
      <c r="H197" t="str">
        <f>IF(H2="","",IF(AND(H2&gt;=Schedule!$G198,H2&lt;=Schedule!$H198),"■",""))</f>
        <v/>
      </c>
      <c r="I197" t="str">
        <f>IF(I2="","",IF(AND(I2&gt;=Schedule!$G198,I2&lt;=Schedule!$H198),"■",""))</f>
        <v/>
      </c>
      <c r="J197" t="str">
        <f>IF(J2="","",IF(AND(J2&gt;=Schedule!$G198,J2&lt;=Schedule!$H198),"■",""))</f>
        <v/>
      </c>
      <c r="K197" t="str">
        <f>IF(K2="","",IF(AND(K2&gt;=Schedule!$G198,K2&lt;=Schedule!$H198),"■",""))</f>
        <v/>
      </c>
      <c r="L197" t="str">
        <f>IF(L2="","",IF(AND(L2&gt;=Schedule!$G198,L2&lt;=Schedule!$H198),"■",""))</f>
        <v/>
      </c>
      <c r="M197" t="str">
        <f>IF(M2="","",IF(AND(M2&gt;=Schedule!$G198,M2&lt;=Schedule!$H198),"■",""))</f>
        <v/>
      </c>
      <c r="N197" t="str">
        <f>IF(N2="","",IF(AND(N2&gt;=Schedule!$G198,N2&lt;=Schedule!$H198),"■",""))</f>
        <v/>
      </c>
      <c r="O197" t="str">
        <f>IF(O2="","",IF(AND(O2&gt;=Schedule!$G198,O2&lt;=Schedule!$H198),"■",""))</f>
        <v/>
      </c>
      <c r="P197" t="str">
        <f>IF(P2="","",IF(AND(P2&gt;=Schedule!$G198,P2&lt;=Schedule!$H198),"■",""))</f>
        <v/>
      </c>
      <c r="Q197" t="str">
        <f>IF(Q2="","",IF(AND(Q2&gt;=Schedule!$G198,Q2&lt;=Schedule!$H198),"■",""))</f>
        <v/>
      </c>
      <c r="R197" t="str">
        <f>IF(R2="","",IF(AND(R2&gt;=Schedule!$G198,R2&lt;=Schedule!$H198),"■",""))</f>
        <v/>
      </c>
      <c r="S197" t="str">
        <f>IF(S2="","",IF(AND(S2&gt;=Schedule!$G198,S2&lt;=Schedule!$H198),"■",""))</f>
        <v/>
      </c>
      <c r="T197" t="str">
        <f>IF(T2="","",IF(AND(T2&gt;=Schedule!$G198,T2&lt;=Schedule!$H198),"■",""))</f>
        <v/>
      </c>
      <c r="U197" t="str">
        <f>IF(U2="","",IF(AND(U2&gt;=Schedule!$G198,U2&lt;=Schedule!$H198),"■",""))</f>
        <v/>
      </c>
      <c r="V197" t="str">
        <f>IF(V2="","",IF(AND(V2&gt;=Schedule!$G198,V2&lt;=Schedule!$H198),"■",""))</f>
        <v/>
      </c>
      <c r="W197" t="str">
        <f>IF(W2="","",IF(AND(W2&gt;=Schedule!$G198,W2&lt;=Schedule!$H198),"■",""))</f>
        <v/>
      </c>
      <c r="X197" t="str">
        <f>IF(X2="","",IF(AND(X2&gt;=Schedule!$G198,X2&lt;=Schedule!$H198),"■",""))</f>
        <v/>
      </c>
      <c r="Y197" t="str">
        <f>IF(Y2="","",IF(AND(Y2&gt;=Schedule!$G198,Y2&lt;=Schedule!$H198),"■",""))</f>
        <v/>
      </c>
      <c r="Z197" t="str">
        <f>IF(Z2="","",IF(AND(Z2&gt;=Schedule!$G198,Z2&lt;=Schedule!$H198),"■",""))</f>
        <v/>
      </c>
      <c r="AA197" t="str">
        <f>IF(AA2="","",IF(AND(AA2&gt;=Schedule!$G198,AA2&lt;=Schedule!$H198),"■",""))</f>
        <v/>
      </c>
      <c r="AB197" t="str">
        <f>IF(AB2="","",IF(AND(AB2&gt;=Schedule!$G198,AB2&lt;=Schedule!$H198),"■",""))</f>
        <v/>
      </c>
      <c r="AC197" t="str">
        <f>IF(AC2="","",IF(AND(AC2&gt;=Schedule!$G198,AC2&lt;=Schedule!$H198),"■",""))</f>
        <v/>
      </c>
      <c r="AD197" t="str">
        <f>IF(AD2="","",IF(AND(AD2&gt;=Schedule!$G198,AD2&lt;=Schedule!$H198),"■",""))</f>
        <v/>
      </c>
      <c r="AE197" t="str">
        <f>IF(AE2="","",IF(AND(AE2&gt;=Schedule!$G198,AE2&lt;=Schedule!$H198),"■",""))</f>
        <v/>
      </c>
      <c r="AF197" t="str">
        <f>IF(AF2="","",IF(AND(AF2&gt;=Schedule!$G198,AF2&lt;=Schedule!$H198),"■",""))</f>
        <v/>
      </c>
      <c r="AG197" t="str">
        <f>IF(AG2="","",IF(AND(AG2&gt;=Schedule!$G198,AG2&lt;=Schedule!$H198),"■",""))</f>
        <v/>
      </c>
      <c r="AH197" t="str">
        <f>IF(AH2="","",IF(AND(AH2&gt;=Schedule!$G198,AH2&lt;=Schedule!$H198),"■",""))</f>
        <v/>
      </c>
      <c r="AI197" t="str">
        <f>IF(AI2="","",IF(AND(AI2&gt;=Schedule!$G198,AI2&lt;=Schedule!$H198),"■",""))</f>
        <v/>
      </c>
      <c r="AJ197" t="str">
        <f>IF(AJ2="","",IF(AND(AJ2&gt;=Schedule!$G198,AJ2&lt;=Schedule!$H198),"■",""))</f>
        <v/>
      </c>
      <c r="AK197" t="str">
        <f>IF(AK2="","",IF(AND(AK2&gt;=Schedule!$G198,AK2&lt;=Schedule!$H198),"■",""))</f>
        <v/>
      </c>
      <c r="AL197" t="str">
        <f>IF(AL2="","",IF(AND(AL2&gt;=Schedule!$G198,AL2&lt;=Schedule!$H198),"■",""))</f>
        <v/>
      </c>
      <c r="AM197" t="str">
        <f>IF(AM2="","",IF(AND(AM2&gt;=Schedule!$G198,AM2&lt;=Schedule!$H198),"■",""))</f>
        <v/>
      </c>
      <c r="AN197" t="str">
        <f>IF(AN2="","",IF(AND(AN2&gt;=Schedule!$G198,AN2&lt;=Schedule!$H198),"■",""))</f>
        <v/>
      </c>
      <c r="AO197" t="str">
        <f>IF(AO2="","",IF(AND(AO2&gt;=Schedule!$G198,AO2&lt;=Schedule!$H198),"■",""))</f>
        <v/>
      </c>
      <c r="AP197" t="str">
        <f>IF(AP2="","",IF(AND(AP2&gt;=Schedule!$G198,AP2&lt;=Schedule!$H198),"■",""))</f>
        <v/>
      </c>
      <c r="AQ197" t="str">
        <f>IF(AQ2="","",IF(AND(AQ2&gt;=Schedule!$G198,AQ2&lt;=Schedule!$H198),"■",""))</f>
        <v/>
      </c>
      <c r="AR197" t="str">
        <f>IF(AR2="","",IF(AND(AR2&gt;=Schedule!$G198,AR2&lt;=Schedule!$H198),"■",""))</f>
        <v/>
      </c>
      <c r="AS197" t="str">
        <f>IF(AS2="","",IF(AND(AS2&gt;=Schedule!$G198,AS2&lt;=Schedule!$H198),"■",""))</f>
        <v/>
      </c>
      <c r="AT197" t="str">
        <f>IF(AT2="","",IF(AND(AT2&gt;=Schedule!$G198,AT2&lt;=Schedule!$H198),"■",""))</f>
        <v/>
      </c>
      <c r="AU197" t="str">
        <f>IF(AU2="","",IF(AND(AU2&gt;=Schedule!$G198,AU2&lt;=Schedule!$H198),"■",""))</f>
        <v/>
      </c>
      <c r="AV197" t="str">
        <f>IF(AV2="","",IF(AND(AV2&gt;=Schedule!$G198,AV2&lt;=Schedule!$H198),"■",""))</f>
        <v/>
      </c>
      <c r="AW197" t="str">
        <f>IF(AW2="","",IF(AND(AW2&gt;=Schedule!$G198,AW2&lt;=Schedule!$H198),"■",""))</f>
        <v/>
      </c>
      <c r="AX197" t="str">
        <f>IF(AX2="","",IF(AND(AX2&gt;=Schedule!$G198,AX2&lt;=Schedule!$H198),"■",""))</f>
        <v/>
      </c>
      <c r="AY197" t="str">
        <f>IF(AY2="","",IF(AND(AY2&gt;=Schedule!$G198,AY2&lt;=Schedule!$H198),"■",""))</f>
        <v/>
      </c>
      <c r="AZ197" t="str">
        <f>IF(AZ2="","",IF(AND(AZ2&gt;=Schedule!$G198,AZ2&lt;=Schedule!$H198),"■",""))</f>
        <v/>
      </c>
      <c r="BA197" t="str">
        <f>IF(BA2="","",IF(AND(BA2&gt;=Schedule!$G198,BA2&lt;=Schedule!$H198),"■",""))</f>
        <v/>
      </c>
      <c r="BB197" t="str">
        <f>IF(BB2="","",IF(AND(BB2&gt;=Schedule!$G198,BB2&lt;=Schedule!$H198),"■",""))</f>
        <v/>
      </c>
      <c r="BC197" t="str">
        <f>IF(BC2="","",IF(AND(BC2&gt;=Schedule!$G198,BC2&lt;=Schedule!$H198),"■",""))</f>
        <v/>
      </c>
      <c r="BD197" t="str">
        <f>IF(BD2="","",IF(AND(BD2&gt;=Schedule!$G198,BD2&lt;=Schedule!$H198),"■",""))</f>
        <v/>
      </c>
      <c r="BE197" t="str">
        <f>IF(BE2="","",IF(AND(BE2&gt;=Schedule!$G198,BE2&lt;=Schedule!$H198),"■",""))</f>
        <v/>
      </c>
      <c r="BF197" t="str">
        <f>IF(BF2="","",IF(AND(BF2&gt;=Schedule!$G198,BF2&lt;=Schedule!$H198),"■",""))</f>
        <v/>
      </c>
      <c r="BG197" t="str">
        <f>IF(BG2="","",IF(AND(BG2&gt;=Schedule!$G198,BG2&lt;=Schedule!$H198),"■",""))</f>
        <v/>
      </c>
      <c r="BH197" t="str">
        <f>IF(BH2="","",IF(AND(BH2&gt;=Schedule!$G198,BH2&lt;=Schedule!$H198),"■",""))</f>
        <v/>
      </c>
      <c r="BI197" t="str">
        <f>IF(BI2="","",IF(AND(BI2&gt;=Schedule!$G198,BI2&lt;=Schedule!$H198),"■",""))</f>
        <v/>
      </c>
      <c r="BJ197" t="str">
        <f>IF(BJ2="","",IF(AND(BJ2&gt;=Schedule!$G198,BJ2&lt;=Schedule!$H198),"■",""))</f>
        <v/>
      </c>
      <c r="BK197" t="str">
        <f>IF(BK2="","",IF(AND(BK2&gt;=Schedule!$G198,BK2&lt;=Schedule!$H198),"■",""))</f>
        <v/>
      </c>
      <c r="BL197" t="str">
        <f>IF(BL2="","",IF(AND(BL2&gt;=Schedule!$G198,BL2&lt;=Schedule!$H198),"■",""))</f>
        <v/>
      </c>
      <c r="BM197" t="str">
        <f>IF(BM2="","",IF(AND(BM2&gt;=Schedule!$G198,BM2&lt;=Schedule!$H198),"■",""))</f>
        <v/>
      </c>
      <c r="BN197" t="str">
        <f>IF(BN2="","",IF(AND(BN2&gt;=Schedule!$G198,BN2&lt;=Schedule!$H198),"■",""))</f>
        <v/>
      </c>
      <c r="BO197" t="str">
        <f>IF(BO2="","",IF(AND(BO2&gt;=Schedule!$G198,BO2&lt;=Schedule!$H198),"■",""))</f>
        <v/>
      </c>
      <c r="BP197" t="str">
        <f>IF(BP2="","",IF(AND(BP2&gt;=Schedule!$G198,BP2&lt;=Schedule!$H198),"■",""))</f>
        <v/>
      </c>
      <c r="BQ197" t="str">
        <f>IF(BQ2="","",IF(AND(BQ2&gt;=Schedule!$G198,BQ2&lt;=Schedule!$H198),"■",""))</f>
        <v/>
      </c>
      <c r="BR197" t="str">
        <f>IF(BR2="","",IF(AND(BR2&gt;=Schedule!$G198,BR2&lt;=Schedule!$H198),"■",""))</f>
        <v/>
      </c>
      <c r="BS197" t="str">
        <f>IF(BS2="","",IF(AND(BS2&gt;=Schedule!$G198,BS2&lt;=Schedule!$H198),"■",""))</f>
        <v/>
      </c>
      <c r="BT197" t="str">
        <f>IF(BT2="","",IF(AND(BT2&gt;=Schedule!$G198,BT2&lt;=Schedule!$H198),"■",""))</f>
        <v/>
      </c>
      <c r="BU197" t="str">
        <f>IF(BU2="","",IF(AND(BU2&gt;=Schedule!$G198,BU2&lt;=Schedule!$H198),"■",""))</f>
        <v/>
      </c>
      <c r="BV197" t="str">
        <f>IF(BV2="","",IF(AND(BV2&gt;=Schedule!$G198,BV2&lt;=Schedule!$H198),"■",""))</f>
        <v/>
      </c>
      <c r="BW197" t="str">
        <f>IF(BW2="","",IF(AND(BW2&gt;=Schedule!$G198,BW2&lt;=Schedule!$H198),"■",""))</f>
        <v/>
      </c>
      <c r="BX197" t="str">
        <f>IF(BX2="","",IF(AND(BX2&gt;=Schedule!$G198,BX2&lt;=Schedule!$H198),"■",""))</f>
        <v/>
      </c>
      <c r="BY197" t="str">
        <f>IF(BY2="","",IF(AND(BY2&gt;=Schedule!$G198,BY2&lt;=Schedule!$H198),"■",""))</f>
        <v/>
      </c>
      <c r="BZ197" t="str">
        <f>IF(BZ2="","",IF(AND(BZ2&gt;=Schedule!$G198,BZ2&lt;=Schedule!$H198),"■",""))</f>
        <v/>
      </c>
      <c r="CA197" t="str">
        <f>IF(CA2="","",IF(AND(CA2&gt;=Schedule!$G198,CA2&lt;=Schedule!$H198),"■",""))</f>
        <v/>
      </c>
      <c r="CB197" t="str">
        <f>IF(CB2="","",IF(AND(CB2&gt;=Schedule!$G198,CB2&lt;=Schedule!$H198),"■",""))</f>
        <v/>
      </c>
      <c r="CC197" t="str">
        <f>IF(CC2="","",IF(AND(CC2&gt;=Schedule!$G198,CC2&lt;=Schedule!$H198),"■",""))</f>
        <v/>
      </c>
      <c r="CD197" t="str">
        <f>IF(CD2="","",IF(AND(CD2&gt;=Schedule!$G198,CD2&lt;=Schedule!$H198),"■",""))</f>
        <v/>
      </c>
      <c r="CE197" t="str">
        <f>IF(CE2="","",IF(AND(CE2&gt;=Schedule!$G198,CE2&lt;=Schedule!$H198),"■",""))</f>
        <v/>
      </c>
      <c r="CF197" t="str">
        <f>IF(CF2="","",IF(AND(CF2&gt;=Schedule!$G198,CF2&lt;=Schedule!$H198),"■",""))</f>
        <v/>
      </c>
      <c r="CG197" t="str">
        <f>IF(CG2="","",IF(AND(CG2&gt;=Schedule!$G198,CG2&lt;=Schedule!$H198),"■",""))</f>
        <v/>
      </c>
      <c r="CH197" t="str">
        <f>IF(CH2="","",IF(AND(CH2&gt;=Schedule!$G198,CH2&lt;=Schedule!$H198),"■",""))</f>
        <v/>
      </c>
      <c r="CI197" t="str">
        <f>IF(CI2="","",IF(AND(CI2&gt;=Schedule!$G198,CI2&lt;=Schedule!$H198),"■",""))</f>
        <v/>
      </c>
      <c r="CJ197" t="str">
        <f>IF(CJ2="","",IF(AND(CJ2&gt;=Schedule!$G198,CJ2&lt;=Schedule!$H198),"■",""))</f>
        <v/>
      </c>
      <c r="CK197" t="str">
        <f>IF(CK2="","",IF(AND(CK2&gt;=Schedule!$G198,CK2&lt;=Schedule!$H198),"■",""))</f>
        <v/>
      </c>
      <c r="CL197" t="str">
        <f>IF(CL2="","",IF(AND(CL2&gt;=Schedule!$G198,CL2&lt;=Schedule!$H198),"■",""))</f>
        <v/>
      </c>
      <c r="CM197" t="str">
        <f>IF(CM2="","",IF(AND(CM2&gt;=Schedule!$G198,CM2&lt;=Schedule!$H198),"■",""))</f>
        <v/>
      </c>
      <c r="CN197" t="str">
        <f>IF(CN2="","",IF(AND(CN2&gt;=Schedule!$G198,CN2&lt;=Schedule!$H198),"■",""))</f>
        <v/>
      </c>
    </row>
    <row r="198" spans="1:92" ht="10.15" customHeight="1" x14ac:dyDescent="0.25">
      <c r="A198">
        <f>Schedule!A199</f>
        <v>0</v>
      </c>
      <c r="B198">
        <f>Schedule!B199</f>
        <v>0</v>
      </c>
      <c r="C198" t="str">
        <f>IF(C2="","",IF(AND(C2&gt;=Schedule!$G199,C2&lt;=Schedule!$H199),"■",""))</f>
        <v/>
      </c>
      <c r="D198" t="str">
        <f>IF(D2="","",IF(AND(D2&gt;=Schedule!$G199,D2&lt;=Schedule!$H199),"■",""))</f>
        <v/>
      </c>
      <c r="E198" t="str">
        <f>IF(E2="","",IF(AND(E2&gt;=Schedule!$G199,E2&lt;=Schedule!$H199),"■",""))</f>
        <v/>
      </c>
      <c r="F198" t="str">
        <f>IF(F2="","",IF(AND(F2&gt;=Schedule!$G199,F2&lt;=Schedule!$H199),"■",""))</f>
        <v/>
      </c>
      <c r="G198" t="str">
        <f>IF(G2="","",IF(AND(G2&gt;=Schedule!$G199,G2&lt;=Schedule!$H199),"■",""))</f>
        <v/>
      </c>
      <c r="H198" t="str">
        <f>IF(H2="","",IF(AND(H2&gt;=Schedule!$G199,H2&lt;=Schedule!$H199),"■",""))</f>
        <v/>
      </c>
      <c r="I198" t="str">
        <f>IF(I2="","",IF(AND(I2&gt;=Schedule!$G199,I2&lt;=Schedule!$H199),"■",""))</f>
        <v/>
      </c>
      <c r="J198" t="str">
        <f>IF(J2="","",IF(AND(J2&gt;=Schedule!$G199,J2&lt;=Schedule!$H199),"■",""))</f>
        <v/>
      </c>
      <c r="K198" t="str">
        <f>IF(K2="","",IF(AND(K2&gt;=Schedule!$G199,K2&lt;=Schedule!$H199),"■",""))</f>
        <v/>
      </c>
      <c r="L198" t="str">
        <f>IF(L2="","",IF(AND(L2&gt;=Schedule!$G199,L2&lt;=Schedule!$H199),"■",""))</f>
        <v/>
      </c>
      <c r="M198" t="str">
        <f>IF(M2="","",IF(AND(M2&gt;=Schedule!$G199,M2&lt;=Schedule!$H199),"■",""))</f>
        <v/>
      </c>
      <c r="N198" t="str">
        <f>IF(N2="","",IF(AND(N2&gt;=Schedule!$G199,N2&lt;=Schedule!$H199),"■",""))</f>
        <v/>
      </c>
      <c r="O198" t="str">
        <f>IF(O2="","",IF(AND(O2&gt;=Schedule!$G199,O2&lt;=Schedule!$H199),"■",""))</f>
        <v/>
      </c>
      <c r="P198" t="str">
        <f>IF(P2="","",IF(AND(P2&gt;=Schedule!$G199,P2&lt;=Schedule!$H199),"■",""))</f>
        <v/>
      </c>
      <c r="Q198" t="str">
        <f>IF(Q2="","",IF(AND(Q2&gt;=Schedule!$G199,Q2&lt;=Schedule!$H199),"■",""))</f>
        <v/>
      </c>
      <c r="R198" t="str">
        <f>IF(R2="","",IF(AND(R2&gt;=Schedule!$G199,R2&lt;=Schedule!$H199),"■",""))</f>
        <v/>
      </c>
      <c r="S198" t="str">
        <f>IF(S2="","",IF(AND(S2&gt;=Schedule!$G199,S2&lt;=Schedule!$H199),"■",""))</f>
        <v/>
      </c>
      <c r="T198" t="str">
        <f>IF(T2="","",IF(AND(T2&gt;=Schedule!$G199,T2&lt;=Schedule!$H199),"■",""))</f>
        <v/>
      </c>
      <c r="U198" t="str">
        <f>IF(U2="","",IF(AND(U2&gt;=Schedule!$G199,U2&lt;=Schedule!$H199),"■",""))</f>
        <v/>
      </c>
      <c r="V198" t="str">
        <f>IF(V2="","",IF(AND(V2&gt;=Schedule!$G199,V2&lt;=Schedule!$H199),"■",""))</f>
        <v/>
      </c>
      <c r="W198" t="str">
        <f>IF(W2="","",IF(AND(W2&gt;=Schedule!$G199,W2&lt;=Schedule!$H199),"■",""))</f>
        <v/>
      </c>
      <c r="X198" t="str">
        <f>IF(X2="","",IF(AND(X2&gt;=Schedule!$G199,X2&lt;=Schedule!$H199),"■",""))</f>
        <v/>
      </c>
      <c r="Y198" t="str">
        <f>IF(Y2="","",IF(AND(Y2&gt;=Schedule!$G199,Y2&lt;=Schedule!$H199),"■",""))</f>
        <v/>
      </c>
      <c r="Z198" t="str">
        <f>IF(Z2="","",IF(AND(Z2&gt;=Schedule!$G199,Z2&lt;=Schedule!$H199),"■",""))</f>
        <v/>
      </c>
      <c r="AA198" t="str">
        <f>IF(AA2="","",IF(AND(AA2&gt;=Schedule!$G199,AA2&lt;=Schedule!$H199),"■",""))</f>
        <v/>
      </c>
      <c r="AB198" t="str">
        <f>IF(AB2="","",IF(AND(AB2&gt;=Schedule!$G199,AB2&lt;=Schedule!$H199),"■",""))</f>
        <v/>
      </c>
      <c r="AC198" t="str">
        <f>IF(AC2="","",IF(AND(AC2&gt;=Schedule!$G199,AC2&lt;=Schedule!$H199),"■",""))</f>
        <v/>
      </c>
      <c r="AD198" t="str">
        <f>IF(AD2="","",IF(AND(AD2&gt;=Schedule!$G199,AD2&lt;=Schedule!$H199),"■",""))</f>
        <v/>
      </c>
      <c r="AE198" t="str">
        <f>IF(AE2="","",IF(AND(AE2&gt;=Schedule!$G199,AE2&lt;=Schedule!$H199),"■",""))</f>
        <v/>
      </c>
      <c r="AF198" t="str">
        <f>IF(AF2="","",IF(AND(AF2&gt;=Schedule!$G199,AF2&lt;=Schedule!$H199),"■",""))</f>
        <v/>
      </c>
      <c r="AG198" t="str">
        <f>IF(AG2="","",IF(AND(AG2&gt;=Schedule!$G199,AG2&lt;=Schedule!$H199),"■",""))</f>
        <v/>
      </c>
      <c r="AH198" t="str">
        <f>IF(AH2="","",IF(AND(AH2&gt;=Schedule!$G199,AH2&lt;=Schedule!$H199),"■",""))</f>
        <v/>
      </c>
      <c r="AI198" t="str">
        <f>IF(AI2="","",IF(AND(AI2&gt;=Schedule!$G199,AI2&lt;=Schedule!$H199),"■",""))</f>
        <v/>
      </c>
      <c r="AJ198" t="str">
        <f>IF(AJ2="","",IF(AND(AJ2&gt;=Schedule!$G199,AJ2&lt;=Schedule!$H199),"■",""))</f>
        <v/>
      </c>
      <c r="AK198" t="str">
        <f>IF(AK2="","",IF(AND(AK2&gt;=Schedule!$G199,AK2&lt;=Schedule!$H199),"■",""))</f>
        <v/>
      </c>
      <c r="AL198" t="str">
        <f>IF(AL2="","",IF(AND(AL2&gt;=Schedule!$G199,AL2&lt;=Schedule!$H199),"■",""))</f>
        <v/>
      </c>
      <c r="AM198" t="str">
        <f>IF(AM2="","",IF(AND(AM2&gt;=Schedule!$G199,AM2&lt;=Schedule!$H199),"■",""))</f>
        <v/>
      </c>
      <c r="AN198" t="str">
        <f>IF(AN2="","",IF(AND(AN2&gt;=Schedule!$G199,AN2&lt;=Schedule!$H199),"■",""))</f>
        <v/>
      </c>
      <c r="AO198" t="str">
        <f>IF(AO2="","",IF(AND(AO2&gt;=Schedule!$G199,AO2&lt;=Schedule!$H199),"■",""))</f>
        <v/>
      </c>
      <c r="AP198" t="str">
        <f>IF(AP2="","",IF(AND(AP2&gt;=Schedule!$G199,AP2&lt;=Schedule!$H199),"■",""))</f>
        <v/>
      </c>
      <c r="AQ198" t="str">
        <f>IF(AQ2="","",IF(AND(AQ2&gt;=Schedule!$G199,AQ2&lt;=Schedule!$H199),"■",""))</f>
        <v/>
      </c>
      <c r="AR198" t="str">
        <f>IF(AR2="","",IF(AND(AR2&gt;=Schedule!$G199,AR2&lt;=Schedule!$H199),"■",""))</f>
        <v/>
      </c>
      <c r="AS198" t="str">
        <f>IF(AS2="","",IF(AND(AS2&gt;=Schedule!$G199,AS2&lt;=Schedule!$H199),"■",""))</f>
        <v/>
      </c>
      <c r="AT198" t="str">
        <f>IF(AT2="","",IF(AND(AT2&gt;=Schedule!$G199,AT2&lt;=Schedule!$H199),"■",""))</f>
        <v/>
      </c>
      <c r="AU198" t="str">
        <f>IF(AU2="","",IF(AND(AU2&gt;=Schedule!$G199,AU2&lt;=Schedule!$H199),"■",""))</f>
        <v/>
      </c>
      <c r="AV198" t="str">
        <f>IF(AV2="","",IF(AND(AV2&gt;=Schedule!$G199,AV2&lt;=Schedule!$H199),"■",""))</f>
        <v/>
      </c>
      <c r="AW198" t="str">
        <f>IF(AW2="","",IF(AND(AW2&gt;=Schedule!$G199,AW2&lt;=Schedule!$H199),"■",""))</f>
        <v/>
      </c>
      <c r="AX198" t="str">
        <f>IF(AX2="","",IF(AND(AX2&gt;=Schedule!$G199,AX2&lt;=Schedule!$H199),"■",""))</f>
        <v/>
      </c>
      <c r="AY198" t="str">
        <f>IF(AY2="","",IF(AND(AY2&gt;=Schedule!$G199,AY2&lt;=Schedule!$H199),"■",""))</f>
        <v/>
      </c>
      <c r="AZ198" t="str">
        <f>IF(AZ2="","",IF(AND(AZ2&gt;=Schedule!$G199,AZ2&lt;=Schedule!$H199),"■",""))</f>
        <v/>
      </c>
      <c r="BA198" t="str">
        <f>IF(BA2="","",IF(AND(BA2&gt;=Schedule!$G199,BA2&lt;=Schedule!$H199),"■",""))</f>
        <v/>
      </c>
      <c r="BB198" t="str">
        <f>IF(BB2="","",IF(AND(BB2&gt;=Schedule!$G199,BB2&lt;=Schedule!$H199),"■",""))</f>
        <v/>
      </c>
      <c r="BC198" t="str">
        <f>IF(BC2="","",IF(AND(BC2&gt;=Schedule!$G199,BC2&lt;=Schedule!$H199),"■",""))</f>
        <v/>
      </c>
      <c r="BD198" t="str">
        <f>IF(BD2="","",IF(AND(BD2&gt;=Schedule!$G199,BD2&lt;=Schedule!$H199),"■",""))</f>
        <v/>
      </c>
      <c r="BE198" t="str">
        <f>IF(BE2="","",IF(AND(BE2&gt;=Schedule!$G199,BE2&lt;=Schedule!$H199),"■",""))</f>
        <v/>
      </c>
      <c r="BF198" t="str">
        <f>IF(BF2="","",IF(AND(BF2&gt;=Schedule!$G199,BF2&lt;=Schedule!$H199),"■",""))</f>
        <v/>
      </c>
      <c r="BG198" t="str">
        <f>IF(BG2="","",IF(AND(BG2&gt;=Schedule!$G199,BG2&lt;=Schedule!$H199),"■",""))</f>
        <v/>
      </c>
      <c r="BH198" t="str">
        <f>IF(BH2="","",IF(AND(BH2&gt;=Schedule!$G199,BH2&lt;=Schedule!$H199),"■",""))</f>
        <v/>
      </c>
      <c r="BI198" t="str">
        <f>IF(BI2="","",IF(AND(BI2&gt;=Schedule!$G199,BI2&lt;=Schedule!$H199),"■",""))</f>
        <v/>
      </c>
      <c r="BJ198" t="str">
        <f>IF(BJ2="","",IF(AND(BJ2&gt;=Schedule!$G199,BJ2&lt;=Schedule!$H199),"■",""))</f>
        <v/>
      </c>
      <c r="BK198" t="str">
        <f>IF(BK2="","",IF(AND(BK2&gt;=Schedule!$G199,BK2&lt;=Schedule!$H199),"■",""))</f>
        <v/>
      </c>
      <c r="BL198" t="str">
        <f>IF(BL2="","",IF(AND(BL2&gt;=Schedule!$G199,BL2&lt;=Schedule!$H199),"■",""))</f>
        <v/>
      </c>
      <c r="BM198" t="str">
        <f>IF(BM2="","",IF(AND(BM2&gt;=Schedule!$G199,BM2&lt;=Schedule!$H199),"■",""))</f>
        <v/>
      </c>
      <c r="BN198" t="str">
        <f>IF(BN2="","",IF(AND(BN2&gt;=Schedule!$G199,BN2&lt;=Schedule!$H199),"■",""))</f>
        <v/>
      </c>
      <c r="BO198" t="str">
        <f>IF(BO2="","",IF(AND(BO2&gt;=Schedule!$G199,BO2&lt;=Schedule!$H199),"■",""))</f>
        <v/>
      </c>
      <c r="BP198" t="str">
        <f>IF(BP2="","",IF(AND(BP2&gt;=Schedule!$G199,BP2&lt;=Schedule!$H199),"■",""))</f>
        <v/>
      </c>
      <c r="BQ198" t="str">
        <f>IF(BQ2="","",IF(AND(BQ2&gt;=Schedule!$G199,BQ2&lt;=Schedule!$H199),"■",""))</f>
        <v/>
      </c>
      <c r="BR198" t="str">
        <f>IF(BR2="","",IF(AND(BR2&gt;=Schedule!$G199,BR2&lt;=Schedule!$H199),"■",""))</f>
        <v/>
      </c>
      <c r="BS198" t="str">
        <f>IF(BS2="","",IF(AND(BS2&gt;=Schedule!$G199,BS2&lt;=Schedule!$H199),"■",""))</f>
        <v/>
      </c>
      <c r="BT198" t="str">
        <f>IF(BT2="","",IF(AND(BT2&gt;=Schedule!$G199,BT2&lt;=Schedule!$H199),"■",""))</f>
        <v/>
      </c>
      <c r="BU198" t="str">
        <f>IF(BU2="","",IF(AND(BU2&gt;=Schedule!$G199,BU2&lt;=Schedule!$H199),"■",""))</f>
        <v/>
      </c>
      <c r="BV198" t="str">
        <f>IF(BV2="","",IF(AND(BV2&gt;=Schedule!$G199,BV2&lt;=Schedule!$H199),"■",""))</f>
        <v/>
      </c>
      <c r="BW198" t="str">
        <f>IF(BW2="","",IF(AND(BW2&gt;=Schedule!$G199,BW2&lt;=Schedule!$H199),"■",""))</f>
        <v/>
      </c>
      <c r="BX198" t="str">
        <f>IF(BX2="","",IF(AND(BX2&gt;=Schedule!$G199,BX2&lt;=Schedule!$H199),"■",""))</f>
        <v/>
      </c>
      <c r="BY198" t="str">
        <f>IF(BY2="","",IF(AND(BY2&gt;=Schedule!$G199,BY2&lt;=Schedule!$H199),"■",""))</f>
        <v/>
      </c>
      <c r="BZ198" t="str">
        <f>IF(BZ2="","",IF(AND(BZ2&gt;=Schedule!$G199,BZ2&lt;=Schedule!$H199),"■",""))</f>
        <v/>
      </c>
      <c r="CA198" t="str">
        <f>IF(CA2="","",IF(AND(CA2&gt;=Schedule!$G199,CA2&lt;=Schedule!$H199),"■",""))</f>
        <v/>
      </c>
      <c r="CB198" t="str">
        <f>IF(CB2="","",IF(AND(CB2&gt;=Schedule!$G199,CB2&lt;=Schedule!$H199),"■",""))</f>
        <v/>
      </c>
      <c r="CC198" t="str">
        <f>IF(CC2="","",IF(AND(CC2&gt;=Schedule!$G199,CC2&lt;=Schedule!$H199),"■",""))</f>
        <v/>
      </c>
      <c r="CD198" t="str">
        <f>IF(CD2="","",IF(AND(CD2&gt;=Schedule!$G199,CD2&lt;=Schedule!$H199),"■",""))</f>
        <v/>
      </c>
      <c r="CE198" t="str">
        <f>IF(CE2="","",IF(AND(CE2&gt;=Schedule!$G199,CE2&lt;=Schedule!$H199),"■",""))</f>
        <v/>
      </c>
      <c r="CF198" t="str">
        <f>IF(CF2="","",IF(AND(CF2&gt;=Schedule!$G199,CF2&lt;=Schedule!$H199),"■",""))</f>
        <v/>
      </c>
      <c r="CG198" t="str">
        <f>IF(CG2="","",IF(AND(CG2&gt;=Schedule!$G199,CG2&lt;=Schedule!$H199),"■",""))</f>
        <v/>
      </c>
      <c r="CH198" t="str">
        <f>IF(CH2="","",IF(AND(CH2&gt;=Schedule!$G199,CH2&lt;=Schedule!$H199),"■",""))</f>
        <v/>
      </c>
      <c r="CI198" t="str">
        <f>IF(CI2="","",IF(AND(CI2&gt;=Schedule!$G199,CI2&lt;=Schedule!$H199),"■",""))</f>
        <v/>
      </c>
      <c r="CJ198" t="str">
        <f>IF(CJ2="","",IF(AND(CJ2&gt;=Schedule!$G199,CJ2&lt;=Schedule!$H199),"■",""))</f>
        <v/>
      </c>
      <c r="CK198" t="str">
        <f>IF(CK2="","",IF(AND(CK2&gt;=Schedule!$G199,CK2&lt;=Schedule!$H199),"■",""))</f>
        <v/>
      </c>
      <c r="CL198" t="str">
        <f>IF(CL2="","",IF(AND(CL2&gt;=Schedule!$G199,CL2&lt;=Schedule!$H199),"■",""))</f>
        <v/>
      </c>
      <c r="CM198" t="str">
        <f>IF(CM2="","",IF(AND(CM2&gt;=Schedule!$G199,CM2&lt;=Schedule!$H199),"■",""))</f>
        <v/>
      </c>
      <c r="CN198" t="str">
        <f>IF(CN2="","",IF(AND(CN2&gt;=Schedule!$G199,CN2&lt;=Schedule!$H199),"■",""))</f>
        <v/>
      </c>
    </row>
    <row r="199" spans="1:92" ht="10.15" customHeight="1" x14ac:dyDescent="0.25">
      <c r="A199">
        <f>Schedule!A200</f>
        <v>0</v>
      </c>
      <c r="B199">
        <f>Schedule!B200</f>
        <v>0</v>
      </c>
      <c r="C199" t="str">
        <f>IF(C2="","",IF(AND(C2&gt;=Schedule!$G200,C2&lt;=Schedule!$H200),"■",""))</f>
        <v/>
      </c>
      <c r="D199" t="str">
        <f>IF(D2="","",IF(AND(D2&gt;=Schedule!$G200,D2&lt;=Schedule!$H200),"■",""))</f>
        <v/>
      </c>
      <c r="E199" t="str">
        <f>IF(E2="","",IF(AND(E2&gt;=Schedule!$G200,E2&lt;=Schedule!$H200),"■",""))</f>
        <v/>
      </c>
      <c r="F199" t="str">
        <f>IF(F2="","",IF(AND(F2&gt;=Schedule!$G200,F2&lt;=Schedule!$H200),"■",""))</f>
        <v/>
      </c>
      <c r="G199" t="str">
        <f>IF(G2="","",IF(AND(G2&gt;=Schedule!$G200,G2&lt;=Schedule!$H200),"■",""))</f>
        <v/>
      </c>
      <c r="H199" t="str">
        <f>IF(H2="","",IF(AND(H2&gt;=Schedule!$G200,H2&lt;=Schedule!$H200),"■",""))</f>
        <v/>
      </c>
      <c r="I199" t="str">
        <f>IF(I2="","",IF(AND(I2&gt;=Schedule!$G200,I2&lt;=Schedule!$H200),"■",""))</f>
        <v/>
      </c>
      <c r="J199" t="str">
        <f>IF(J2="","",IF(AND(J2&gt;=Schedule!$G200,J2&lt;=Schedule!$H200),"■",""))</f>
        <v/>
      </c>
      <c r="K199" t="str">
        <f>IF(K2="","",IF(AND(K2&gt;=Schedule!$G200,K2&lt;=Schedule!$H200),"■",""))</f>
        <v/>
      </c>
      <c r="L199" t="str">
        <f>IF(L2="","",IF(AND(L2&gt;=Schedule!$G200,L2&lt;=Schedule!$H200),"■",""))</f>
        <v/>
      </c>
      <c r="M199" t="str">
        <f>IF(M2="","",IF(AND(M2&gt;=Schedule!$G200,M2&lt;=Schedule!$H200),"■",""))</f>
        <v/>
      </c>
      <c r="N199" t="str">
        <f>IF(N2="","",IF(AND(N2&gt;=Schedule!$G200,N2&lt;=Schedule!$H200),"■",""))</f>
        <v/>
      </c>
      <c r="O199" t="str">
        <f>IF(O2="","",IF(AND(O2&gt;=Schedule!$G200,O2&lt;=Schedule!$H200),"■",""))</f>
        <v/>
      </c>
      <c r="P199" t="str">
        <f>IF(P2="","",IF(AND(P2&gt;=Schedule!$G200,P2&lt;=Schedule!$H200),"■",""))</f>
        <v/>
      </c>
      <c r="Q199" t="str">
        <f>IF(Q2="","",IF(AND(Q2&gt;=Schedule!$G200,Q2&lt;=Schedule!$H200),"■",""))</f>
        <v/>
      </c>
      <c r="R199" t="str">
        <f>IF(R2="","",IF(AND(R2&gt;=Schedule!$G200,R2&lt;=Schedule!$H200),"■",""))</f>
        <v/>
      </c>
      <c r="S199" t="str">
        <f>IF(S2="","",IF(AND(S2&gt;=Schedule!$G200,S2&lt;=Schedule!$H200),"■",""))</f>
        <v/>
      </c>
      <c r="T199" t="str">
        <f>IF(T2="","",IF(AND(T2&gt;=Schedule!$G200,T2&lt;=Schedule!$H200),"■",""))</f>
        <v/>
      </c>
      <c r="U199" t="str">
        <f>IF(U2="","",IF(AND(U2&gt;=Schedule!$G200,U2&lt;=Schedule!$H200),"■",""))</f>
        <v/>
      </c>
      <c r="V199" t="str">
        <f>IF(V2="","",IF(AND(V2&gt;=Schedule!$G200,V2&lt;=Schedule!$H200),"■",""))</f>
        <v/>
      </c>
      <c r="W199" t="str">
        <f>IF(W2="","",IF(AND(W2&gt;=Schedule!$G200,W2&lt;=Schedule!$H200),"■",""))</f>
        <v/>
      </c>
      <c r="X199" t="str">
        <f>IF(X2="","",IF(AND(X2&gt;=Schedule!$G200,X2&lt;=Schedule!$H200),"■",""))</f>
        <v/>
      </c>
      <c r="Y199" t="str">
        <f>IF(Y2="","",IF(AND(Y2&gt;=Schedule!$G200,Y2&lt;=Schedule!$H200),"■",""))</f>
        <v/>
      </c>
      <c r="Z199" t="str">
        <f>IF(Z2="","",IF(AND(Z2&gt;=Schedule!$G200,Z2&lt;=Schedule!$H200),"■",""))</f>
        <v/>
      </c>
      <c r="AA199" t="str">
        <f>IF(AA2="","",IF(AND(AA2&gt;=Schedule!$G200,AA2&lt;=Schedule!$H200),"■",""))</f>
        <v/>
      </c>
      <c r="AB199" t="str">
        <f>IF(AB2="","",IF(AND(AB2&gt;=Schedule!$G200,AB2&lt;=Schedule!$H200),"■",""))</f>
        <v/>
      </c>
      <c r="AC199" t="str">
        <f>IF(AC2="","",IF(AND(AC2&gt;=Schedule!$G200,AC2&lt;=Schedule!$H200),"■",""))</f>
        <v/>
      </c>
      <c r="AD199" t="str">
        <f>IF(AD2="","",IF(AND(AD2&gt;=Schedule!$G200,AD2&lt;=Schedule!$H200),"■",""))</f>
        <v/>
      </c>
      <c r="AE199" t="str">
        <f>IF(AE2="","",IF(AND(AE2&gt;=Schedule!$G200,AE2&lt;=Schedule!$H200),"■",""))</f>
        <v/>
      </c>
      <c r="AF199" t="str">
        <f>IF(AF2="","",IF(AND(AF2&gt;=Schedule!$G200,AF2&lt;=Schedule!$H200),"■",""))</f>
        <v/>
      </c>
      <c r="AG199" t="str">
        <f>IF(AG2="","",IF(AND(AG2&gt;=Schedule!$G200,AG2&lt;=Schedule!$H200),"■",""))</f>
        <v/>
      </c>
      <c r="AH199" t="str">
        <f>IF(AH2="","",IF(AND(AH2&gt;=Schedule!$G200,AH2&lt;=Schedule!$H200),"■",""))</f>
        <v/>
      </c>
      <c r="AI199" t="str">
        <f>IF(AI2="","",IF(AND(AI2&gt;=Schedule!$G200,AI2&lt;=Schedule!$H200),"■",""))</f>
        <v/>
      </c>
      <c r="AJ199" t="str">
        <f>IF(AJ2="","",IF(AND(AJ2&gt;=Schedule!$G200,AJ2&lt;=Schedule!$H200),"■",""))</f>
        <v/>
      </c>
      <c r="AK199" t="str">
        <f>IF(AK2="","",IF(AND(AK2&gt;=Schedule!$G200,AK2&lt;=Schedule!$H200),"■",""))</f>
        <v/>
      </c>
      <c r="AL199" t="str">
        <f>IF(AL2="","",IF(AND(AL2&gt;=Schedule!$G200,AL2&lt;=Schedule!$H200),"■",""))</f>
        <v/>
      </c>
      <c r="AM199" t="str">
        <f>IF(AM2="","",IF(AND(AM2&gt;=Schedule!$G200,AM2&lt;=Schedule!$H200),"■",""))</f>
        <v/>
      </c>
      <c r="AN199" t="str">
        <f>IF(AN2="","",IF(AND(AN2&gt;=Schedule!$G200,AN2&lt;=Schedule!$H200),"■",""))</f>
        <v/>
      </c>
      <c r="AO199" t="str">
        <f>IF(AO2="","",IF(AND(AO2&gt;=Schedule!$G200,AO2&lt;=Schedule!$H200),"■",""))</f>
        <v/>
      </c>
      <c r="AP199" t="str">
        <f>IF(AP2="","",IF(AND(AP2&gt;=Schedule!$G200,AP2&lt;=Schedule!$H200),"■",""))</f>
        <v/>
      </c>
      <c r="AQ199" t="str">
        <f>IF(AQ2="","",IF(AND(AQ2&gt;=Schedule!$G200,AQ2&lt;=Schedule!$H200),"■",""))</f>
        <v/>
      </c>
      <c r="AR199" t="str">
        <f>IF(AR2="","",IF(AND(AR2&gt;=Schedule!$G200,AR2&lt;=Schedule!$H200),"■",""))</f>
        <v/>
      </c>
      <c r="AS199" t="str">
        <f>IF(AS2="","",IF(AND(AS2&gt;=Schedule!$G200,AS2&lt;=Schedule!$H200),"■",""))</f>
        <v/>
      </c>
      <c r="AT199" t="str">
        <f>IF(AT2="","",IF(AND(AT2&gt;=Schedule!$G200,AT2&lt;=Schedule!$H200),"■",""))</f>
        <v/>
      </c>
      <c r="AU199" t="str">
        <f>IF(AU2="","",IF(AND(AU2&gt;=Schedule!$G200,AU2&lt;=Schedule!$H200),"■",""))</f>
        <v/>
      </c>
      <c r="AV199" t="str">
        <f>IF(AV2="","",IF(AND(AV2&gt;=Schedule!$G200,AV2&lt;=Schedule!$H200),"■",""))</f>
        <v/>
      </c>
      <c r="AW199" t="str">
        <f>IF(AW2="","",IF(AND(AW2&gt;=Schedule!$G200,AW2&lt;=Schedule!$H200),"■",""))</f>
        <v/>
      </c>
      <c r="AX199" t="str">
        <f>IF(AX2="","",IF(AND(AX2&gt;=Schedule!$G200,AX2&lt;=Schedule!$H200),"■",""))</f>
        <v/>
      </c>
      <c r="AY199" t="str">
        <f>IF(AY2="","",IF(AND(AY2&gt;=Schedule!$G200,AY2&lt;=Schedule!$H200),"■",""))</f>
        <v/>
      </c>
      <c r="AZ199" t="str">
        <f>IF(AZ2="","",IF(AND(AZ2&gt;=Schedule!$G200,AZ2&lt;=Schedule!$H200),"■",""))</f>
        <v/>
      </c>
      <c r="BA199" t="str">
        <f>IF(BA2="","",IF(AND(BA2&gt;=Schedule!$G200,BA2&lt;=Schedule!$H200),"■",""))</f>
        <v/>
      </c>
      <c r="BB199" t="str">
        <f>IF(BB2="","",IF(AND(BB2&gt;=Schedule!$G200,BB2&lt;=Schedule!$H200),"■",""))</f>
        <v/>
      </c>
      <c r="BC199" t="str">
        <f>IF(BC2="","",IF(AND(BC2&gt;=Schedule!$G200,BC2&lt;=Schedule!$H200),"■",""))</f>
        <v/>
      </c>
      <c r="BD199" t="str">
        <f>IF(BD2="","",IF(AND(BD2&gt;=Schedule!$G200,BD2&lt;=Schedule!$H200),"■",""))</f>
        <v/>
      </c>
      <c r="BE199" t="str">
        <f>IF(BE2="","",IF(AND(BE2&gt;=Schedule!$G200,BE2&lt;=Schedule!$H200),"■",""))</f>
        <v/>
      </c>
      <c r="BF199" t="str">
        <f>IF(BF2="","",IF(AND(BF2&gt;=Schedule!$G200,BF2&lt;=Schedule!$H200),"■",""))</f>
        <v/>
      </c>
      <c r="BG199" t="str">
        <f>IF(BG2="","",IF(AND(BG2&gt;=Schedule!$G200,BG2&lt;=Schedule!$H200),"■",""))</f>
        <v/>
      </c>
      <c r="BH199" t="str">
        <f>IF(BH2="","",IF(AND(BH2&gt;=Schedule!$G200,BH2&lt;=Schedule!$H200),"■",""))</f>
        <v/>
      </c>
      <c r="BI199" t="str">
        <f>IF(BI2="","",IF(AND(BI2&gt;=Schedule!$G200,BI2&lt;=Schedule!$H200),"■",""))</f>
        <v/>
      </c>
      <c r="BJ199" t="str">
        <f>IF(BJ2="","",IF(AND(BJ2&gt;=Schedule!$G200,BJ2&lt;=Schedule!$H200),"■",""))</f>
        <v/>
      </c>
      <c r="BK199" t="str">
        <f>IF(BK2="","",IF(AND(BK2&gt;=Schedule!$G200,BK2&lt;=Schedule!$H200),"■",""))</f>
        <v/>
      </c>
      <c r="BL199" t="str">
        <f>IF(BL2="","",IF(AND(BL2&gt;=Schedule!$G200,BL2&lt;=Schedule!$H200),"■",""))</f>
        <v/>
      </c>
      <c r="BM199" t="str">
        <f>IF(BM2="","",IF(AND(BM2&gt;=Schedule!$G200,BM2&lt;=Schedule!$H200),"■",""))</f>
        <v/>
      </c>
      <c r="BN199" t="str">
        <f>IF(BN2="","",IF(AND(BN2&gt;=Schedule!$G200,BN2&lt;=Schedule!$H200),"■",""))</f>
        <v/>
      </c>
      <c r="BO199" t="str">
        <f>IF(BO2="","",IF(AND(BO2&gt;=Schedule!$G200,BO2&lt;=Schedule!$H200),"■",""))</f>
        <v/>
      </c>
      <c r="BP199" t="str">
        <f>IF(BP2="","",IF(AND(BP2&gt;=Schedule!$G200,BP2&lt;=Schedule!$H200),"■",""))</f>
        <v/>
      </c>
      <c r="BQ199" t="str">
        <f>IF(BQ2="","",IF(AND(BQ2&gt;=Schedule!$G200,BQ2&lt;=Schedule!$H200),"■",""))</f>
        <v/>
      </c>
      <c r="BR199" t="str">
        <f>IF(BR2="","",IF(AND(BR2&gt;=Schedule!$G200,BR2&lt;=Schedule!$H200),"■",""))</f>
        <v/>
      </c>
      <c r="BS199" t="str">
        <f>IF(BS2="","",IF(AND(BS2&gt;=Schedule!$G200,BS2&lt;=Schedule!$H200),"■",""))</f>
        <v/>
      </c>
      <c r="BT199" t="str">
        <f>IF(BT2="","",IF(AND(BT2&gt;=Schedule!$G200,BT2&lt;=Schedule!$H200),"■",""))</f>
        <v/>
      </c>
      <c r="BU199" t="str">
        <f>IF(BU2="","",IF(AND(BU2&gt;=Schedule!$G200,BU2&lt;=Schedule!$H200),"■",""))</f>
        <v/>
      </c>
      <c r="BV199" t="str">
        <f>IF(BV2="","",IF(AND(BV2&gt;=Schedule!$G200,BV2&lt;=Schedule!$H200),"■",""))</f>
        <v/>
      </c>
      <c r="BW199" t="str">
        <f>IF(BW2="","",IF(AND(BW2&gt;=Schedule!$G200,BW2&lt;=Schedule!$H200),"■",""))</f>
        <v/>
      </c>
      <c r="BX199" t="str">
        <f>IF(BX2="","",IF(AND(BX2&gt;=Schedule!$G200,BX2&lt;=Schedule!$H200),"■",""))</f>
        <v/>
      </c>
      <c r="BY199" t="str">
        <f>IF(BY2="","",IF(AND(BY2&gt;=Schedule!$G200,BY2&lt;=Schedule!$H200),"■",""))</f>
        <v/>
      </c>
      <c r="BZ199" t="str">
        <f>IF(BZ2="","",IF(AND(BZ2&gt;=Schedule!$G200,BZ2&lt;=Schedule!$H200),"■",""))</f>
        <v/>
      </c>
      <c r="CA199" t="str">
        <f>IF(CA2="","",IF(AND(CA2&gt;=Schedule!$G200,CA2&lt;=Schedule!$H200),"■",""))</f>
        <v/>
      </c>
      <c r="CB199" t="str">
        <f>IF(CB2="","",IF(AND(CB2&gt;=Schedule!$G200,CB2&lt;=Schedule!$H200),"■",""))</f>
        <v/>
      </c>
      <c r="CC199" t="str">
        <f>IF(CC2="","",IF(AND(CC2&gt;=Schedule!$G200,CC2&lt;=Schedule!$H200),"■",""))</f>
        <v/>
      </c>
      <c r="CD199" t="str">
        <f>IF(CD2="","",IF(AND(CD2&gt;=Schedule!$G200,CD2&lt;=Schedule!$H200),"■",""))</f>
        <v/>
      </c>
      <c r="CE199" t="str">
        <f>IF(CE2="","",IF(AND(CE2&gt;=Schedule!$G200,CE2&lt;=Schedule!$H200),"■",""))</f>
        <v/>
      </c>
      <c r="CF199" t="str">
        <f>IF(CF2="","",IF(AND(CF2&gt;=Schedule!$G200,CF2&lt;=Schedule!$H200),"■",""))</f>
        <v/>
      </c>
      <c r="CG199" t="str">
        <f>IF(CG2="","",IF(AND(CG2&gt;=Schedule!$G200,CG2&lt;=Schedule!$H200),"■",""))</f>
        <v/>
      </c>
      <c r="CH199" t="str">
        <f>IF(CH2="","",IF(AND(CH2&gt;=Schedule!$G200,CH2&lt;=Schedule!$H200),"■",""))</f>
        <v/>
      </c>
      <c r="CI199" t="str">
        <f>IF(CI2="","",IF(AND(CI2&gt;=Schedule!$G200,CI2&lt;=Schedule!$H200),"■",""))</f>
        <v/>
      </c>
      <c r="CJ199" t="str">
        <f>IF(CJ2="","",IF(AND(CJ2&gt;=Schedule!$G200,CJ2&lt;=Schedule!$H200),"■",""))</f>
        <v/>
      </c>
      <c r="CK199" t="str">
        <f>IF(CK2="","",IF(AND(CK2&gt;=Schedule!$G200,CK2&lt;=Schedule!$H200),"■",""))</f>
        <v/>
      </c>
      <c r="CL199" t="str">
        <f>IF(CL2="","",IF(AND(CL2&gt;=Schedule!$G200,CL2&lt;=Schedule!$H200),"■",""))</f>
        <v/>
      </c>
      <c r="CM199" t="str">
        <f>IF(CM2="","",IF(AND(CM2&gt;=Schedule!$G200,CM2&lt;=Schedule!$H200),"■",""))</f>
        <v/>
      </c>
      <c r="CN199" t="str">
        <f>IF(CN2="","",IF(AND(CN2&gt;=Schedule!$G200,CN2&lt;=Schedule!$H200),"■",""))</f>
        <v/>
      </c>
    </row>
    <row r="200" spans="1:92" ht="10.15" customHeight="1" x14ac:dyDescent="0.25">
      <c r="A200">
        <f>Schedule!A201</f>
        <v>0</v>
      </c>
      <c r="B200">
        <f>Schedule!B201</f>
        <v>0</v>
      </c>
      <c r="C200" t="str">
        <f>IF(C2="","",IF(AND(C2&gt;=Schedule!$G201,C2&lt;=Schedule!$H201),"■",""))</f>
        <v/>
      </c>
      <c r="D200" t="str">
        <f>IF(D2="","",IF(AND(D2&gt;=Schedule!$G201,D2&lt;=Schedule!$H201),"■",""))</f>
        <v/>
      </c>
      <c r="E200" t="str">
        <f>IF(E2="","",IF(AND(E2&gt;=Schedule!$G201,E2&lt;=Schedule!$H201),"■",""))</f>
        <v/>
      </c>
      <c r="F200" t="str">
        <f>IF(F2="","",IF(AND(F2&gt;=Schedule!$G201,F2&lt;=Schedule!$H201),"■",""))</f>
        <v/>
      </c>
      <c r="G200" t="str">
        <f>IF(G2="","",IF(AND(G2&gt;=Schedule!$G201,G2&lt;=Schedule!$H201),"■",""))</f>
        <v/>
      </c>
      <c r="H200" t="str">
        <f>IF(H2="","",IF(AND(H2&gt;=Schedule!$G201,H2&lt;=Schedule!$H201),"■",""))</f>
        <v/>
      </c>
      <c r="I200" t="str">
        <f>IF(I2="","",IF(AND(I2&gt;=Schedule!$G201,I2&lt;=Schedule!$H201),"■",""))</f>
        <v/>
      </c>
      <c r="J200" t="str">
        <f>IF(J2="","",IF(AND(J2&gt;=Schedule!$G201,J2&lt;=Schedule!$H201),"■",""))</f>
        <v/>
      </c>
      <c r="K200" t="str">
        <f>IF(K2="","",IF(AND(K2&gt;=Schedule!$G201,K2&lt;=Schedule!$H201),"■",""))</f>
        <v/>
      </c>
      <c r="L200" t="str">
        <f>IF(L2="","",IF(AND(L2&gt;=Schedule!$G201,L2&lt;=Schedule!$H201),"■",""))</f>
        <v/>
      </c>
      <c r="M200" t="str">
        <f>IF(M2="","",IF(AND(M2&gt;=Schedule!$G201,M2&lt;=Schedule!$H201),"■",""))</f>
        <v/>
      </c>
      <c r="N200" t="str">
        <f>IF(N2="","",IF(AND(N2&gt;=Schedule!$G201,N2&lt;=Schedule!$H201),"■",""))</f>
        <v/>
      </c>
      <c r="O200" t="str">
        <f>IF(O2="","",IF(AND(O2&gt;=Schedule!$G201,O2&lt;=Schedule!$H201),"■",""))</f>
        <v/>
      </c>
      <c r="P200" t="str">
        <f>IF(P2="","",IF(AND(P2&gt;=Schedule!$G201,P2&lt;=Schedule!$H201),"■",""))</f>
        <v/>
      </c>
      <c r="Q200" t="str">
        <f>IF(Q2="","",IF(AND(Q2&gt;=Schedule!$G201,Q2&lt;=Schedule!$H201),"■",""))</f>
        <v/>
      </c>
      <c r="R200" t="str">
        <f>IF(R2="","",IF(AND(R2&gt;=Schedule!$G201,R2&lt;=Schedule!$H201),"■",""))</f>
        <v/>
      </c>
      <c r="S200" t="str">
        <f>IF(S2="","",IF(AND(S2&gt;=Schedule!$G201,S2&lt;=Schedule!$H201),"■",""))</f>
        <v/>
      </c>
      <c r="T200" t="str">
        <f>IF(T2="","",IF(AND(T2&gt;=Schedule!$G201,T2&lt;=Schedule!$H201),"■",""))</f>
        <v/>
      </c>
      <c r="U200" t="str">
        <f>IF(U2="","",IF(AND(U2&gt;=Schedule!$G201,U2&lt;=Schedule!$H201),"■",""))</f>
        <v/>
      </c>
      <c r="V200" t="str">
        <f>IF(V2="","",IF(AND(V2&gt;=Schedule!$G201,V2&lt;=Schedule!$H201),"■",""))</f>
        <v/>
      </c>
      <c r="W200" t="str">
        <f>IF(W2="","",IF(AND(W2&gt;=Schedule!$G201,W2&lt;=Schedule!$H201),"■",""))</f>
        <v/>
      </c>
      <c r="X200" t="str">
        <f>IF(X2="","",IF(AND(X2&gt;=Schedule!$G201,X2&lt;=Schedule!$H201),"■",""))</f>
        <v/>
      </c>
      <c r="Y200" t="str">
        <f>IF(Y2="","",IF(AND(Y2&gt;=Schedule!$G201,Y2&lt;=Schedule!$H201),"■",""))</f>
        <v/>
      </c>
      <c r="Z200" t="str">
        <f>IF(Z2="","",IF(AND(Z2&gt;=Schedule!$G201,Z2&lt;=Schedule!$H201),"■",""))</f>
        <v/>
      </c>
      <c r="AA200" t="str">
        <f>IF(AA2="","",IF(AND(AA2&gt;=Schedule!$G201,AA2&lt;=Schedule!$H201),"■",""))</f>
        <v/>
      </c>
      <c r="AB200" t="str">
        <f>IF(AB2="","",IF(AND(AB2&gt;=Schedule!$G201,AB2&lt;=Schedule!$H201),"■",""))</f>
        <v/>
      </c>
      <c r="AC200" t="str">
        <f>IF(AC2="","",IF(AND(AC2&gt;=Schedule!$G201,AC2&lt;=Schedule!$H201),"■",""))</f>
        <v/>
      </c>
      <c r="AD200" t="str">
        <f>IF(AD2="","",IF(AND(AD2&gt;=Schedule!$G201,AD2&lt;=Schedule!$H201),"■",""))</f>
        <v/>
      </c>
      <c r="AE200" t="str">
        <f>IF(AE2="","",IF(AND(AE2&gt;=Schedule!$G201,AE2&lt;=Schedule!$H201),"■",""))</f>
        <v/>
      </c>
      <c r="AF200" t="str">
        <f>IF(AF2="","",IF(AND(AF2&gt;=Schedule!$G201,AF2&lt;=Schedule!$H201),"■",""))</f>
        <v/>
      </c>
      <c r="AG200" t="str">
        <f>IF(AG2="","",IF(AND(AG2&gt;=Schedule!$G201,AG2&lt;=Schedule!$H201),"■",""))</f>
        <v/>
      </c>
      <c r="AH200" t="str">
        <f>IF(AH2="","",IF(AND(AH2&gt;=Schedule!$G201,AH2&lt;=Schedule!$H201),"■",""))</f>
        <v/>
      </c>
      <c r="AI200" t="str">
        <f>IF(AI2="","",IF(AND(AI2&gt;=Schedule!$G201,AI2&lt;=Schedule!$H201),"■",""))</f>
        <v/>
      </c>
      <c r="AJ200" t="str">
        <f>IF(AJ2="","",IF(AND(AJ2&gt;=Schedule!$G201,AJ2&lt;=Schedule!$H201),"■",""))</f>
        <v/>
      </c>
      <c r="AK200" t="str">
        <f>IF(AK2="","",IF(AND(AK2&gt;=Schedule!$G201,AK2&lt;=Schedule!$H201),"■",""))</f>
        <v/>
      </c>
      <c r="AL200" t="str">
        <f>IF(AL2="","",IF(AND(AL2&gt;=Schedule!$G201,AL2&lt;=Schedule!$H201),"■",""))</f>
        <v/>
      </c>
      <c r="AM200" t="str">
        <f>IF(AM2="","",IF(AND(AM2&gt;=Schedule!$G201,AM2&lt;=Schedule!$H201),"■",""))</f>
        <v/>
      </c>
      <c r="AN200" t="str">
        <f>IF(AN2="","",IF(AND(AN2&gt;=Schedule!$G201,AN2&lt;=Schedule!$H201),"■",""))</f>
        <v/>
      </c>
      <c r="AO200" t="str">
        <f>IF(AO2="","",IF(AND(AO2&gt;=Schedule!$G201,AO2&lt;=Schedule!$H201),"■",""))</f>
        <v/>
      </c>
      <c r="AP200" t="str">
        <f>IF(AP2="","",IF(AND(AP2&gt;=Schedule!$G201,AP2&lt;=Schedule!$H201),"■",""))</f>
        <v/>
      </c>
      <c r="AQ200" t="str">
        <f>IF(AQ2="","",IF(AND(AQ2&gt;=Schedule!$G201,AQ2&lt;=Schedule!$H201),"■",""))</f>
        <v/>
      </c>
      <c r="AR200" t="str">
        <f>IF(AR2="","",IF(AND(AR2&gt;=Schedule!$G201,AR2&lt;=Schedule!$H201),"■",""))</f>
        <v/>
      </c>
      <c r="AS200" t="str">
        <f>IF(AS2="","",IF(AND(AS2&gt;=Schedule!$G201,AS2&lt;=Schedule!$H201),"■",""))</f>
        <v/>
      </c>
      <c r="AT200" t="str">
        <f>IF(AT2="","",IF(AND(AT2&gt;=Schedule!$G201,AT2&lt;=Schedule!$H201),"■",""))</f>
        <v/>
      </c>
      <c r="AU200" t="str">
        <f>IF(AU2="","",IF(AND(AU2&gt;=Schedule!$G201,AU2&lt;=Schedule!$H201),"■",""))</f>
        <v/>
      </c>
      <c r="AV200" t="str">
        <f>IF(AV2="","",IF(AND(AV2&gt;=Schedule!$G201,AV2&lt;=Schedule!$H201),"■",""))</f>
        <v/>
      </c>
      <c r="AW200" t="str">
        <f>IF(AW2="","",IF(AND(AW2&gt;=Schedule!$G201,AW2&lt;=Schedule!$H201),"■",""))</f>
        <v/>
      </c>
      <c r="AX200" t="str">
        <f>IF(AX2="","",IF(AND(AX2&gt;=Schedule!$G201,AX2&lt;=Schedule!$H201),"■",""))</f>
        <v/>
      </c>
      <c r="AY200" t="str">
        <f>IF(AY2="","",IF(AND(AY2&gt;=Schedule!$G201,AY2&lt;=Schedule!$H201),"■",""))</f>
        <v/>
      </c>
      <c r="AZ200" t="str">
        <f>IF(AZ2="","",IF(AND(AZ2&gt;=Schedule!$G201,AZ2&lt;=Schedule!$H201),"■",""))</f>
        <v/>
      </c>
      <c r="BA200" t="str">
        <f>IF(BA2="","",IF(AND(BA2&gt;=Schedule!$G201,BA2&lt;=Schedule!$H201),"■",""))</f>
        <v/>
      </c>
      <c r="BB200" t="str">
        <f>IF(BB2="","",IF(AND(BB2&gt;=Schedule!$G201,BB2&lt;=Schedule!$H201),"■",""))</f>
        <v/>
      </c>
      <c r="BC200" t="str">
        <f>IF(BC2="","",IF(AND(BC2&gt;=Schedule!$G201,BC2&lt;=Schedule!$H201),"■",""))</f>
        <v/>
      </c>
      <c r="BD200" t="str">
        <f>IF(BD2="","",IF(AND(BD2&gt;=Schedule!$G201,BD2&lt;=Schedule!$H201),"■",""))</f>
        <v/>
      </c>
      <c r="BE200" t="str">
        <f>IF(BE2="","",IF(AND(BE2&gt;=Schedule!$G201,BE2&lt;=Schedule!$H201),"■",""))</f>
        <v/>
      </c>
      <c r="BF200" t="str">
        <f>IF(BF2="","",IF(AND(BF2&gt;=Schedule!$G201,BF2&lt;=Schedule!$H201),"■",""))</f>
        <v/>
      </c>
      <c r="BG200" t="str">
        <f>IF(BG2="","",IF(AND(BG2&gt;=Schedule!$G201,BG2&lt;=Schedule!$H201),"■",""))</f>
        <v/>
      </c>
      <c r="BH200" t="str">
        <f>IF(BH2="","",IF(AND(BH2&gt;=Schedule!$G201,BH2&lt;=Schedule!$H201),"■",""))</f>
        <v/>
      </c>
      <c r="BI200" t="str">
        <f>IF(BI2="","",IF(AND(BI2&gt;=Schedule!$G201,BI2&lt;=Schedule!$H201),"■",""))</f>
        <v/>
      </c>
      <c r="BJ200" t="str">
        <f>IF(BJ2="","",IF(AND(BJ2&gt;=Schedule!$G201,BJ2&lt;=Schedule!$H201),"■",""))</f>
        <v/>
      </c>
      <c r="BK200" t="str">
        <f>IF(BK2="","",IF(AND(BK2&gt;=Schedule!$G201,BK2&lt;=Schedule!$H201),"■",""))</f>
        <v/>
      </c>
      <c r="BL200" t="str">
        <f>IF(BL2="","",IF(AND(BL2&gt;=Schedule!$G201,BL2&lt;=Schedule!$H201),"■",""))</f>
        <v/>
      </c>
      <c r="BM200" t="str">
        <f>IF(BM2="","",IF(AND(BM2&gt;=Schedule!$G201,BM2&lt;=Schedule!$H201),"■",""))</f>
        <v/>
      </c>
      <c r="BN200" t="str">
        <f>IF(BN2="","",IF(AND(BN2&gt;=Schedule!$G201,BN2&lt;=Schedule!$H201),"■",""))</f>
        <v/>
      </c>
      <c r="BO200" t="str">
        <f>IF(BO2="","",IF(AND(BO2&gt;=Schedule!$G201,BO2&lt;=Schedule!$H201),"■",""))</f>
        <v/>
      </c>
      <c r="BP200" t="str">
        <f>IF(BP2="","",IF(AND(BP2&gt;=Schedule!$G201,BP2&lt;=Schedule!$H201),"■",""))</f>
        <v/>
      </c>
      <c r="BQ200" t="str">
        <f>IF(BQ2="","",IF(AND(BQ2&gt;=Schedule!$G201,BQ2&lt;=Schedule!$H201),"■",""))</f>
        <v/>
      </c>
      <c r="BR200" t="str">
        <f>IF(BR2="","",IF(AND(BR2&gt;=Schedule!$G201,BR2&lt;=Schedule!$H201),"■",""))</f>
        <v/>
      </c>
      <c r="BS200" t="str">
        <f>IF(BS2="","",IF(AND(BS2&gt;=Schedule!$G201,BS2&lt;=Schedule!$H201),"■",""))</f>
        <v/>
      </c>
      <c r="BT200" t="str">
        <f>IF(BT2="","",IF(AND(BT2&gt;=Schedule!$G201,BT2&lt;=Schedule!$H201),"■",""))</f>
        <v/>
      </c>
      <c r="BU200" t="str">
        <f>IF(BU2="","",IF(AND(BU2&gt;=Schedule!$G201,BU2&lt;=Schedule!$H201),"■",""))</f>
        <v/>
      </c>
      <c r="BV200" t="str">
        <f>IF(BV2="","",IF(AND(BV2&gt;=Schedule!$G201,BV2&lt;=Schedule!$H201),"■",""))</f>
        <v/>
      </c>
      <c r="BW200" t="str">
        <f>IF(BW2="","",IF(AND(BW2&gt;=Schedule!$G201,BW2&lt;=Schedule!$H201),"■",""))</f>
        <v/>
      </c>
      <c r="BX200" t="str">
        <f>IF(BX2="","",IF(AND(BX2&gt;=Schedule!$G201,BX2&lt;=Schedule!$H201),"■",""))</f>
        <v/>
      </c>
      <c r="BY200" t="str">
        <f>IF(BY2="","",IF(AND(BY2&gt;=Schedule!$G201,BY2&lt;=Schedule!$H201),"■",""))</f>
        <v/>
      </c>
      <c r="BZ200" t="str">
        <f>IF(BZ2="","",IF(AND(BZ2&gt;=Schedule!$G201,BZ2&lt;=Schedule!$H201),"■",""))</f>
        <v/>
      </c>
      <c r="CA200" t="str">
        <f>IF(CA2="","",IF(AND(CA2&gt;=Schedule!$G201,CA2&lt;=Schedule!$H201),"■",""))</f>
        <v/>
      </c>
      <c r="CB200" t="str">
        <f>IF(CB2="","",IF(AND(CB2&gt;=Schedule!$G201,CB2&lt;=Schedule!$H201),"■",""))</f>
        <v/>
      </c>
      <c r="CC200" t="str">
        <f>IF(CC2="","",IF(AND(CC2&gt;=Schedule!$G201,CC2&lt;=Schedule!$H201),"■",""))</f>
        <v/>
      </c>
      <c r="CD200" t="str">
        <f>IF(CD2="","",IF(AND(CD2&gt;=Schedule!$G201,CD2&lt;=Schedule!$H201),"■",""))</f>
        <v/>
      </c>
      <c r="CE200" t="str">
        <f>IF(CE2="","",IF(AND(CE2&gt;=Schedule!$G201,CE2&lt;=Schedule!$H201),"■",""))</f>
        <v/>
      </c>
      <c r="CF200" t="str">
        <f>IF(CF2="","",IF(AND(CF2&gt;=Schedule!$G201,CF2&lt;=Schedule!$H201),"■",""))</f>
        <v/>
      </c>
      <c r="CG200" t="str">
        <f>IF(CG2="","",IF(AND(CG2&gt;=Schedule!$G201,CG2&lt;=Schedule!$H201),"■",""))</f>
        <v/>
      </c>
      <c r="CH200" t="str">
        <f>IF(CH2="","",IF(AND(CH2&gt;=Schedule!$G201,CH2&lt;=Schedule!$H201),"■",""))</f>
        <v/>
      </c>
      <c r="CI200" t="str">
        <f>IF(CI2="","",IF(AND(CI2&gt;=Schedule!$G201,CI2&lt;=Schedule!$H201),"■",""))</f>
        <v/>
      </c>
      <c r="CJ200" t="str">
        <f>IF(CJ2="","",IF(AND(CJ2&gt;=Schedule!$G201,CJ2&lt;=Schedule!$H201),"■",""))</f>
        <v/>
      </c>
      <c r="CK200" t="str">
        <f>IF(CK2="","",IF(AND(CK2&gt;=Schedule!$G201,CK2&lt;=Schedule!$H201),"■",""))</f>
        <v/>
      </c>
      <c r="CL200" t="str">
        <f>IF(CL2="","",IF(AND(CL2&gt;=Schedule!$G201,CL2&lt;=Schedule!$H201),"■",""))</f>
        <v/>
      </c>
      <c r="CM200" t="str">
        <f>IF(CM2="","",IF(AND(CM2&gt;=Schedule!$G201,CM2&lt;=Schedule!$H201),"■",""))</f>
        <v/>
      </c>
      <c r="CN200" t="str">
        <f>IF(CN2="","",IF(AND(CN2&gt;=Schedule!$G201,CN2&lt;=Schedule!$H201),"■",""))</f>
        <v/>
      </c>
    </row>
    <row r="201" spans="1:92" ht="10.15" customHeight="1" x14ac:dyDescent="0.25">
      <c r="A201">
        <f>Schedule!A202</f>
        <v>0</v>
      </c>
      <c r="B201">
        <f>Schedule!B202</f>
        <v>0</v>
      </c>
      <c r="C201" t="str">
        <f>IF(C2="","",IF(AND(C2&gt;=Schedule!$G202,C2&lt;=Schedule!$H202),"■",""))</f>
        <v/>
      </c>
      <c r="D201" t="str">
        <f>IF(D2="","",IF(AND(D2&gt;=Schedule!$G202,D2&lt;=Schedule!$H202),"■",""))</f>
        <v/>
      </c>
      <c r="E201" t="str">
        <f>IF(E2="","",IF(AND(E2&gt;=Schedule!$G202,E2&lt;=Schedule!$H202),"■",""))</f>
        <v/>
      </c>
      <c r="F201" t="str">
        <f>IF(F2="","",IF(AND(F2&gt;=Schedule!$G202,F2&lt;=Schedule!$H202),"■",""))</f>
        <v/>
      </c>
      <c r="G201" t="str">
        <f>IF(G2="","",IF(AND(G2&gt;=Schedule!$G202,G2&lt;=Schedule!$H202),"■",""))</f>
        <v/>
      </c>
      <c r="H201" t="str">
        <f>IF(H2="","",IF(AND(H2&gt;=Schedule!$G202,H2&lt;=Schedule!$H202),"■",""))</f>
        <v/>
      </c>
      <c r="I201" t="str">
        <f>IF(I2="","",IF(AND(I2&gt;=Schedule!$G202,I2&lt;=Schedule!$H202),"■",""))</f>
        <v/>
      </c>
      <c r="J201" t="str">
        <f>IF(J2="","",IF(AND(J2&gt;=Schedule!$G202,J2&lt;=Schedule!$H202),"■",""))</f>
        <v/>
      </c>
      <c r="K201" t="str">
        <f>IF(K2="","",IF(AND(K2&gt;=Schedule!$G202,K2&lt;=Schedule!$H202),"■",""))</f>
        <v/>
      </c>
      <c r="L201" t="str">
        <f>IF(L2="","",IF(AND(L2&gt;=Schedule!$G202,L2&lt;=Schedule!$H202),"■",""))</f>
        <v/>
      </c>
      <c r="M201" t="str">
        <f>IF(M2="","",IF(AND(M2&gt;=Schedule!$G202,M2&lt;=Schedule!$H202),"■",""))</f>
        <v/>
      </c>
      <c r="N201" t="str">
        <f>IF(N2="","",IF(AND(N2&gt;=Schedule!$G202,N2&lt;=Schedule!$H202),"■",""))</f>
        <v/>
      </c>
      <c r="O201" t="str">
        <f>IF(O2="","",IF(AND(O2&gt;=Schedule!$G202,O2&lt;=Schedule!$H202),"■",""))</f>
        <v/>
      </c>
      <c r="P201" t="str">
        <f>IF(P2="","",IF(AND(P2&gt;=Schedule!$G202,P2&lt;=Schedule!$H202),"■",""))</f>
        <v/>
      </c>
      <c r="Q201" t="str">
        <f>IF(Q2="","",IF(AND(Q2&gt;=Schedule!$G202,Q2&lt;=Schedule!$H202),"■",""))</f>
        <v/>
      </c>
      <c r="R201" t="str">
        <f>IF(R2="","",IF(AND(R2&gt;=Schedule!$G202,R2&lt;=Schedule!$H202),"■",""))</f>
        <v/>
      </c>
      <c r="S201" t="str">
        <f>IF(S2="","",IF(AND(S2&gt;=Schedule!$G202,S2&lt;=Schedule!$H202),"■",""))</f>
        <v/>
      </c>
      <c r="T201" t="str">
        <f>IF(T2="","",IF(AND(T2&gt;=Schedule!$G202,T2&lt;=Schedule!$H202),"■",""))</f>
        <v/>
      </c>
      <c r="U201" t="str">
        <f>IF(U2="","",IF(AND(U2&gt;=Schedule!$G202,U2&lt;=Schedule!$H202),"■",""))</f>
        <v/>
      </c>
      <c r="V201" t="str">
        <f>IF(V2="","",IF(AND(V2&gt;=Schedule!$G202,V2&lt;=Schedule!$H202),"■",""))</f>
        <v/>
      </c>
      <c r="W201" t="str">
        <f>IF(W2="","",IF(AND(W2&gt;=Schedule!$G202,W2&lt;=Schedule!$H202),"■",""))</f>
        <v/>
      </c>
      <c r="X201" t="str">
        <f>IF(X2="","",IF(AND(X2&gt;=Schedule!$G202,X2&lt;=Schedule!$H202),"■",""))</f>
        <v/>
      </c>
      <c r="Y201" t="str">
        <f>IF(Y2="","",IF(AND(Y2&gt;=Schedule!$G202,Y2&lt;=Schedule!$H202),"■",""))</f>
        <v/>
      </c>
      <c r="Z201" t="str">
        <f>IF(Z2="","",IF(AND(Z2&gt;=Schedule!$G202,Z2&lt;=Schedule!$H202),"■",""))</f>
        <v/>
      </c>
      <c r="AA201" t="str">
        <f>IF(AA2="","",IF(AND(AA2&gt;=Schedule!$G202,AA2&lt;=Schedule!$H202),"■",""))</f>
        <v/>
      </c>
      <c r="AB201" t="str">
        <f>IF(AB2="","",IF(AND(AB2&gt;=Schedule!$G202,AB2&lt;=Schedule!$H202),"■",""))</f>
        <v/>
      </c>
      <c r="AC201" t="str">
        <f>IF(AC2="","",IF(AND(AC2&gt;=Schedule!$G202,AC2&lt;=Schedule!$H202),"■",""))</f>
        <v/>
      </c>
      <c r="AD201" t="str">
        <f>IF(AD2="","",IF(AND(AD2&gt;=Schedule!$G202,AD2&lt;=Schedule!$H202),"■",""))</f>
        <v/>
      </c>
      <c r="AE201" t="str">
        <f>IF(AE2="","",IF(AND(AE2&gt;=Schedule!$G202,AE2&lt;=Schedule!$H202),"■",""))</f>
        <v/>
      </c>
      <c r="AF201" t="str">
        <f>IF(AF2="","",IF(AND(AF2&gt;=Schedule!$G202,AF2&lt;=Schedule!$H202),"■",""))</f>
        <v/>
      </c>
      <c r="AG201" t="str">
        <f>IF(AG2="","",IF(AND(AG2&gt;=Schedule!$G202,AG2&lt;=Schedule!$H202),"■",""))</f>
        <v/>
      </c>
      <c r="AH201" t="str">
        <f>IF(AH2="","",IF(AND(AH2&gt;=Schedule!$G202,AH2&lt;=Schedule!$H202),"■",""))</f>
        <v/>
      </c>
      <c r="AI201" t="str">
        <f>IF(AI2="","",IF(AND(AI2&gt;=Schedule!$G202,AI2&lt;=Schedule!$H202),"■",""))</f>
        <v/>
      </c>
      <c r="AJ201" t="str">
        <f>IF(AJ2="","",IF(AND(AJ2&gt;=Schedule!$G202,AJ2&lt;=Schedule!$H202),"■",""))</f>
        <v/>
      </c>
      <c r="AK201" t="str">
        <f>IF(AK2="","",IF(AND(AK2&gt;=Schedule!$G202,AK2&lt;=Schedule!$H202),"■",""))</f>
        <v/>
      </c>
      <c r="AL201" t="str">
        <f>IF(AL2="","",IF(AND(AL2&gt;=Schedule!$G202,AL2&lt;=Schedule!$H202),"■",""))</f>
        <v/>
      </c>
      <c r="AM201" t="str">
        <f>IF(AM2="","",IF(AND(AM2&gt;=Schedule!$G202,AM2&lt;=Schedule!$H202),"■",""))</f>
        <v/>
      </c>
      <c r="AN201" t="str">
        <f>IF(AN2="","",IF(AND(AN2&gt;=Schedule!$G202,AN2&lt;=Schedule!$H202),"■",""))</f>
        <v/>
      </c>
      <c r="AO201" t="str">
        <f>IF(AO2="","",IF(AND(AO2&gt;=Schedule!$G202,AO2&lt;=Schedule!$H202),"■",""))</f>
        <v/>
      </c>
      <c r="AP201" t="str">
        <f>IF(AP2="","",IF(AND(AP2&gt;=Schedule!$G202,AP2&lt;=Schedule!$H202),"■",""))</f>
        <v/>
      </c>
      <c r="AQ201" t="str">
        <f>IF(AQ2="","",IF(AND(AQ2&gt;=Schedule!$G202,AQ2&lt;=Schedule!$H202),"■",""))</f>
        <v/>
      </c>
      <c r="AR201" t="str">
        <f>IF(AR2="","",IF(AND(AR2&gt;=Schedule!$G202,AR2&lt;=Schedule!$H202),"■",""))</f>
        <v/>
      </c>
      <c r="AS201" t="str">
        <f>IF(AS2="","",IF(AND(AS2&gt;=Schedule!$G202,AS2&lt;=Schedule!$H202),"■",""))</f>
        <v/>
      </c>
      <c r="AT201" t="str">
        <f>IF(AT2="","",IF(AND(AT2&gt;=Schedule!$G202,AT2&lt;=Schedule!$H202),"■",""))</f>
        <v/>
      </c>
      <c r="AU201" t="str">
        <f>IF(AU2="","",IF(AND(AU2&gt;=Schedule!$G202,AU2&lt;=Schedule!$H202),"■",""))</f>
        <v/>
      </c>
      <c r="AV201" t="str">
        <f>IF(AV2="","",IF(AND(AV2&gt;=Schedule!$G202,AV2&lt;=Schedule!$H202),"■",""))</f>
        <v/>
      </c>
      <c r="AW201" t="str">
        <f>IF(AW2="","",IF(AND(AW2&gt;=Schedule!$G202,AW2&lt;=Schedule!$H202),"■",""))</f>
        <v/>
      </c>
      <c r="AX201" t="str">
        <f>IF(AX2="","",IF(AND(AX2&gt;=Schedule!$G202,AX2&lt;=Schedule!$H202),"■",""))</f>
        <v/>
      </c>
      <c r="AY201" t="str">
        <f>IF(AY2="","",IF(AND(AY2&gt;=Schedule!$G202,AY2&lt;=Schedule!$H202),"■",""))</f>
        <v/>
      </c>
      <c r="AZ201" t="str">
        <f>IF(AZ2="","",IF(AND(AZ2&gt;=Schedule!$G202,AZ2&lt;=Schedule!$H202),"■",""))</f>
        <v/>
      </c>
      <c r="BA201" t="str">
        <f>IF(BA2="","",IF(AND(BA2&gt;=Schedule!$G202,BA2&lt;=Schedule!$H202),"■",""))</f>
        <v/>
      </c>
      <c r="BB201" t="str">
        <f>IF(BB2="","",IF(AND(BB2&gt;=Schedule!$G202,BB2&lt;=Schedule!$H202),"■",""))</f>
        <v/>
      </c>
      <c r="BC201" t="str">
        <f>IF(BC2="","",IF(AND(BC2&gt;=Schedule!$G202,BC2&lt;=Schedule!$H202),"■",""))</f>
        <v/>
      </c>
      <c r="BD201" t="str">
        <f>IF(BD2="","",IF(AND(BD2&gt;=Schedule!$G202,BD2&lt;=Schedule!$H202),"■",""))</f>
        <v/>
      </c>
      <c r="BE201" t="str">
        <f>IF(BE2="","",IF(AND(BE2&gt;=Schedule!$G202,BE2&lt;=Schedule!$H202),"■",""))</f>
        <v/>
      </c>
      <c r="BF201" t="str">
        <f>IF(BF2="","",IF(AND(BF2&gt;=Schedule!$G202,BF2&lt;=Schedule!$H202),"■",""))</f>
        <v/>
      </c>
      <c r="BG201" t="str">
        <f>IF(BG2="","",IF(AND(BG2&gt;=Schedule!$G202,BG2&lt;=Schedule!$H202),"■",""))</f>
        <v/>
      </c>
      <c r="BH201" t="str">
        <f>IF(BH2="","",IF(AND(BH2&gt;=Schedule!$G202,BH2&lt;=Schedule!$H202),"■",""))</f>
        <v/>
      </c>
      <c r="BI201" t="str">
        <f>IF(BI2="","",IF(AND(BI2&gt;=Schedule!$G202,BI2&lt;=Schedule!$H202),"■",""))</f>
        <v/>
      </c>
      <c r="BJ201" t="str">
        <f>IF(BJ2="","",IF(AND(BJ2&gt;=Schedule!$G202,BJ2&lt;=Schedule!$H202),"■",""))</f>
        <v/>
      </c>
      <c r="BK201" t="str">
        <f>IF(BK2="","",IF(AND(BK2&gt;=Schedule!$G202,BK2&lt;=Schedule!$H202),"■",""))</f>
        <v/>
      </c>
      <c r="BL201" t="str">
        <f>IF(BL2="","",IF(AND(BL2&gt;=Schedule!$G202,BL2&lt;=Schedule!$H202),"■",""))</f>
        <v/>
      </c>
      <c r="BM201" t="str">
        <f>IF(BM2="","",IF(AND(BM2&gt;=Schedule!$G202,BM2&lt;=Schedule!$H202),"■",""))</f>
        <v/>
      </c>
      <c r="BN201" t="str">
        <f>IF(BN2="","",IF(AND(BN2&gt;=Schedule!$G202,BN2&lt;=Schedule!$H202),"■",""))</f>
        <v/>
      </c>
      <c r="BO201" t="str">
        <f>IF(BO2="","",IF(AND(BO2&gt;=Schedule!$G202,BO2&lt;=Schedule!$H202),"■",""))</f>
        <v/>
      </c>
      <c r="BP201" t="str">
        <f>IF(BP2="","",IF(AND(BP2&gt;=Schedule!$G202,BP2&lt;=Schedule!$H202),"■",""))</f>
        <v/>
      </c>
      <c r="BQ201" t="str">
        <f>IF(BQ2="","",IF(AND(BQ2&gt;=Schedule!$G202,BQ2&lt;=Schedule!$H202),"■",""))</f>
        <v/>
      </c>
      <c r="BR201" t="str">
        <f>IF(BR2="","",IF(AND(BR2&gt;=Schedule!$G202,BR2&lt;=Schedule!$H202),"■",""))</f>
        <v/>
      </c>
      <c r="BS201" t="str">
        <f>IF(BS2="","",IF(AND(BS2&gt;=Schedule!$G202,BS2&lt;=Schedule!$H202),"■",""))</f>
        <v/>
      </c>
      <c r="BT201" t="str">
        <f>IF(BT2="","",IF(AND(BT2&gt;=Schedule!$G202,BT2&lt;=Schedule!$H202),"■",""))</f>
        <v/>
      </c>
      <c r="BU201" t="str">
        <f>IF(BU2="","",IF(AND(BU2&gt;=Schedule!$G202,BU2&lt;=Schedule!$H202),"■",""))</f>
        <v/>
      </c>
      <c r="BV201" t="str">
        <f>IF(BV2="","",IF(AND(BV2&gt;=Schedule!$G202,BV2&lt;=Schedule!$H202),"■",""))</f>
        <v/>
      </c>
      <c r="BW201" t="str">
        <f>IF(BW2="","",IF(AND(BW2&gt;=Schedule!$G202,BW2&lt;=Schedule!$H202),"■",""))</f>
        <v/>
      </c>
      <c r="BX201" t="str">
        <f>IF(BX2="","",IF(AND(BX2&gt;=Schedule!$G202,BX2&lt;=Schedule!$H202),"■",""))</f>
        <v/>
      </c>
      <c r="BY201" t="str">
        <f>IF(BY2="","",IF(AND(BY2&gt;=Schedule!$G202,BY2&lt;=Schedule!$H202),"■",""))</f>
        <v/>
      </c>
      <c r="BZ201" t="str">
        <f>IF(BZ2="","",IF(AND(BZ2&gt;=Schedule!$G202,BZ2&lt;=Schedule!$H202),"■",""))</f>
        <v/>
      </c>
      <c r="CA201" t="str">
        <f>IF(CA2="","",IF(AND(CA2&gt;=Schedule!$G202,CA2&lt;=Schedule!$H202),"■",""))</f>
        <v/>
      </c>
      <c r="CB201" t="str">
        <f>IF(CB2="","",IF(AND(CB2&gt;=Schedule!$G202,CB2&lt;=Schedule!$H202),"■",""))</f>
        <v/>
      </c>
      <c r="CC201" t="str">
        <f>IF(CC2="","",IF(AND(CC2&gt;=Schedule!$G202,CC2&lt;=Schedule!$H202),"■",""))</f>
        <v/>
      </c>
      <c r="CD201" t="str">
        <f>IF(CD2="","",IF(AND(CD2&gt;=Schedule!$G202,CD2&lt;=Schedule!$H202),"■",""))</f>
        <v/>
      </c>
      <c r="CE201" t="str">
        <f>IF(CE2="","",IF(AND(CE2&gt;=Schedule!$G202,CE2&lt;=Schedule!$H202),"■",""))</f>
        <v/>
      </c>
      <c r="CF201" t="str">
        <f>IF(CF2="","",IF(AND(CF2&gt;=Schedule!$G202,CF2&lt;=Schedule!$H202),"■",""))</f>
        <v/>
      </c>
      <c r="CG201" t="str">
        <f>IF(CG2="","",IF(AND(CG2&gt;=Schedule!$G202,CG2&lt;=Schedule!$H202),"■",""))</f>
        <v/>
      </c>
      <c r="CH201" t="str">
        <f>IF(CH2="","",IF(AND(CH2&gt;=Schedule!$G202,CH2&lt;=Schedule!$H202),"■",""))</f>
        <v/>
      </c>
      <c r="CI201" t="str">
        <f>IF(CI2="","",IF(AND(CI2&gt;=Schedule!$G202,CI2&lt;=Schedule!$H202),"■",""))</f>
        <v/>
      </c>
      <c r="CJ201" t="str">
        <f>IF(CJ2="","",IF(AND(CJ2&gt;=Schedule!$G202,CJ2&lt;=Schedule!$H202),"■",""))</f>
        <v/>
      </c>
      <c r="CK201" t="str">
        <f>IF(CK2="","",IF(AND(CK2&gt;=Schedule!$G202,CK2&lt;=Schedule!$H202),"■",""))</f>
        <v/>
      </c>
      <c r="CL201" t="str">
        <f>IF(CL2="","",IF(AND(CL2&gt;=Schedule!$G202,CL2&lt;=Schedule!$H202),"■",""))</f>
        <v/>
      </c>
      <c r="CM201" t="str">
        <f>IF(CM2="","",IF(AND(CM2&gt;=Schedule!$G202,CM2&lt;=Schedule!$H202),"■",""))</f>
        <v/>
      </c>
      <c r="CN201" t="str">
        <f>IF(CN2="","",IF(AND(CN2&gt;=Schedule!$G202,CN2&lt;=Schedule!$H202),"■",""))</f>
        <v/>
      </c>
    </row>
    <row r="202" spans="1:92" ht="10.15" customHeight="1" x14ac:dyDescent="0.25">
      <c r="A202">
        <f>Schedule!A203</f>
        <v>0</v>
      </c>
      <c r="B202">
        <f>Schedule!B203</f>
        <v>0</v>
      </c>
      <c r="C202" t="str">
        <f>IF(C2="","",IF(AND(C2&gt;=Schedule!$G203,C2&lt;=Schedule!$H203),"■",""))</f>
        <v/>
      </c>
      <c r="D202" t="str">
        <f>IF(D2="","",IF(AND(D2&gt;=Schedule!$G203,D2&lt;=Schedule!$H203),"■",""))</f>
        <v/>
      </c>
      <c r="E202" t="str">
        <f>IF(E2="","",IF(AND(E2&gt;=Schedule!$G203,E2&lt;=Schedule!$H203),"■",""))</f>
        <v/>
      </c>
      <c r="F202" t="str">
        <f>IF(F2="","",IF(AND(F2&gt;=Schedule!$G203,F2&lt;=Schedule!$H203),"■",""))</f>
        <v/>
      </c>
      <c r="G202" t="str">
        <f>IF(G2="","",IF(AND(G2&gt;=Schedule!$G203,G2&lt;=Schedule!$H203),"■",""))</f>
        <v/>
      </c>
      <c r="H202" t="str">
        <f>IF(H2="","",IF(AND(H2&gt;=Schedule!$G203,H2&lt;=Schedule!$H203),"■",""))</f>
        <v/>
      </c>
      <c r="I202" t="str">
        <f>IF(I2="","",IF(AND(I2&gt;=Schedule!$G203,I2&lt;=Schedule!$H203),"■",""))</f>
        <v/>
      </c>
      <c r="J202" t="str">
        <f>IF(J2="","",IF(AND(J2&gt;=Schedule!$G203,J2&lt;=Schedule!$H203),"■",""))</f>
        <v/>
      </c>
      <c r="K202" t="str">
        <f>IF(K2="","",IF(AND(K2&gt;=Schedule!$G203,K2&lt;=Schedule!$H203),"■",""))</f>
        <v/>
      </c>
      <c r="L202" t="str">
        <f>IF(L2="","",IF(AND(L2&gt;=Schedule!$G203,L2&lt;=Schedule!$H203),"■",""))</f>
        <v/>
      </c>
      <c r="M202" t="str">
        <f>IF(M2="","",IF(AND(M2&gt;=Schedule!$G203,M2&lt;=Schedule!$H203),"■",""))</f>
        <v/>
      </c>
      <c r="N202" t="str">
        <f>IF(N2="","",IF(AND(N2&gt;=Schedule!$G203,N2&lt;=Schedule!$H203),"■",""))</f>
        <v/>
      </c>
      <c r="O202" t="str">
        <f>IF(O2="","",IF(AND(O2&gt;=Schedule!$G203,O2&lt;=Schedule!$H203),"■",""))</f>
        <v/>
      </c>
      <c r="P202" t="str">
        <f>IF(P2="","",IF(AND(P2&gt;=Schedule!$G203,P2&lt;=Schedule!$H203),"■",""))</f>
        <v/>
      </c>
      <c r="Q202" t="str">
        <f>IF(Q2="","",IF(AND(Q2&gt;=Schedule!$G203,Q2&lt;=Schedule!$H203),"■",""))</f>
        <v/>
      </c>
      <c r="R202" t="str">
        <f>IF(R2="","",IF(AND(R2&gt;=Schedule!$G203,R2&lt;=Schedule!$H203),"■",""))</f>
        <v/>
      </c>
      <c r="S202" t="str">
        <f>IF(S2="","",IF(AND(S2&gt;=Schedule!$G203,S2&lt;=Schedule!$H203),"■",""))</f>
        <v/>
      </c>
      <c r="T202" t="str">
        <f>IF(T2="","",IF(AND(T2&gt;=Schedule!$G203,T2&lt;=Schedule!$H203),"■",""))</f>
        <v/>
      </c>
      <c r="U202" t="str">
        <f>IF(U2="","",IF(AND(U2&gt;=Schedule!$G203,U2&lt;=Schedule!$H203),"■",""))</f>
        <v/>
      </c>
      <c r="V202" t="str">
        <f>IF(V2="","",IF(AND(V2&gt;=Schedule!$G203,V2&lt;=Schedule!$H203),"■",""))</f>
        <v/>
      </c>
      <c r="W202" t="str">
        <f>IF(W2="","",IF(AND(W2&gt;=Schedule!$G203,W2&lt;=Schedule!$H203),"■",""))</f>
        <v/>
      </c>
      <c r="X202" t="str">
        <f>IF(X2="","",IF(AND(X2&gt;=Schedule!$G203,X2&lt;=Schedule!$H203),"■",""))</f>
        <v/>
      </c>
      <c r="Y202" t="str">
        <f>IF(Y2="","",IF(AND(Y2&gt;=Schedule!$G203,Y2&lt;=Schedule!$H203),"■",""))</f>
        <v/>
      </c>
      <c r="Z202" t="str">
        <f>IF(Z2="","",IF(AND(Z2&gt;=Schedule!$G203,Z2&lt;=Schedule!$H203),"■",""))</f>
        <v/>
      </c>
      <c r="AA202" t="str">
        <f>IF(AA2="","",IF(AND(AA2&gt;=Schedule!$G203,AA2&lt;=Schedule!$H203),"■",""))</f>
        <v/>
      </c>
      <c r="AB202" t="str">
        <f>IF(AB2="","",IF(AND(AB2&gt;=Schedule!$G203,AB2&lt;=Schedule!$H203),"■",""))</f>
        <v/>
      </c>
      <c r="AC202" t="str">
        <f>IF(AC2="","",IF(AND(AC2&gt;=Schedule!$G203,AC2&lt;=Schedule!$H203),"■",""))</f>
        <v/>
      </c>
      <c r="AD202" t="str">
        <f>IF(AD2="","",IF(AND(AD2&gt;=Schedule!$G203,AD2&lt;=Schedule!$H203),"■",""))</f>
        <v/>
      </c>
      <c r="AE202" t="str">
        <f>IF(AE2="","",IF(AND(AE2&gt;=Schedule!$G203,AE2&lt;=Schedule!$H203),"■",""))</f>
        <v/>
      </c>
      <c r="AF202" t="str">
        <f>IF(AF2="","",IF(AND(AF2&gt;=Schedule!$G203,AF2&lt;=Schedule!$H203),"■",""))</f>
        <v/>
      </c>
      <c r="AG202" t="str">
        <f>IF(AG2="","",IF(AND(AG2&gt;=Schedule!$G203,AG2&lt;=Schedule!$H203),"■",""))</f>
        <v/>
      </c>
      <c r="AH202" t="str">
        <f>IF(AH2="","",IF(AND(AH2&gt;=Schedule!$G203,AH2&lt;=Schedule!$H203),"■",""))</f>
        <v/>
      </c>
      <c r="AI202" t="str">
        <f>IF(AI2="","",IF(AND(AI2&gt;=Schedule!$G203,AI2&lt;=Schedule!$H203),"■",""))</f>
        <v/>
      </c>
      <c r="AJ202" t="str">
        <f>IF(AJ2="","",IF(AND(AJ2&gt;=Schedule!$G203,AJ2&lt;=Schedule!$H203),"■",""))</f>
        <v/>
      </c>
      <c r="AK202" t="str">
        <f>IF(AK2="","",IF(AND(AK2&gt;=Schedule!$G203,AK2&lt;=Schedule!$H203),"■",""))</f>
        <v/>
      </c>
      <c r="AL202" t="str">
        <f>IF(AL2="","",IF(AND(AL2&gt;=Schedule!$G203,AL2&lt;=Schedule!$H203),"■",""))</f>
        <v/>
      </c>
      <c r="AM202" t="str">
        <f>IF(AM2="","",IF(AND(AM2&gt;=Schedule!$G203,AM2&lt;=Schedule!$H203),"■",""))</f>
        <v/>
      </c>
      <c r="AN202" t="str">
        <f>IF(AN2="","",IF(AND(AN2&gt;=Schedule!$G203,AN2&lt;=Schedule!$H203),"■",""))</f>
        <v/>
      </c>
      <c r="AO202" t="str">
        <f>IF(AO2="","",IF(AND(AO2&gt;=Schedule!$G203,AO2&lt;=Schedule!$H203),"■",""))</f>
        <v/>
      </c>
      <c r="AP202" t="str">
        <f>IF(AP2="","",IF(AND(AP2&gt;=Schedule!$G203,AP2&lt;=Schedule!$H203),"■",""))</f>
        <v/>
      </c>
      <c r="AQ202" t="str">
        <f>IF(AQ2="","",IF(AND(AQ2&gt;=Schedule!$G203,AQ2&lt;=Schedule!$H203),"■",""))</f>
        <v/>
      </c>
      <c r="AR202" t="str">
        <f>IF(AR2="","",IF(AND(AR2&gt;=Schedule!$G203,AR2&lt;=Schedule!$H203),"■",""))</f>
        <v/>
      </c>
      <c r="AS202" t="str">
        <f>IF(AS2="","",IF(AND(AS2&gt;=Schedule!$G203,AS2&lt;=Schedule!$H203),"■",""))</f>
        <v/>
      </c>
      <c r="AT202" t="str">
        <f>IF(AT2="","",IF(AND(AT2&gt;=Schedule!$G203,AT2&lt;=Schedule!$H203),"■",""))</f>
        <v/>
      </c>
      <c r="AU202" t="str">
        <f>IF(AU2="","",IF(AND(AU2&gt;=Schedule!$G203,AU2&lt;=Schedule!$H203),"■",""))</f>
        <v/>
      </c>
      <c r="AV202" t="str">
        <f>IF(AV2="","",IF(AND(AV2&gt;=Schedule!$G203,AV2&lt;=Schedule!$H203),"■",""))</f>
        <v/>
      </c>
      <c r="AW202" t="str">
        <f>IF(AW2="","",IF(AND(AW2&gt;=Schedule!$G203,AW2&lt;=Schedule!$H203),"■",""))</f>
        <v/>
      </c>
      <c r="AX202" t="str">
        <f>IF(AX2="","",IF(AND(AX2&gt;=Schedule!$G203,AX2&lt;=Schedule!$H203),"■",""))</f>
        <v/>
      </c>
      <c r="AY202" t="str">
        <f>IF(AY2="","",IF(AND(AY2&gt;=Schedule!$G203,AY2&lt;=Schedule!$H203),"■",""))</f>
        <v/>
      </c>
      <c r="AZ202" t="str">
        <f>IF(AZ2="","",IF(AND(AZ2&gt;=Schedule!$G203,AZ2&lt;=Schedule!$H203),"■",""))</f>
        <v/>
      </c>
      <c r="BA202" t="str">
        <f>IF(BA2="","",IF(AND(BA2&gt;=Schedule!$G203,BA2&lt;=Schedule!$H203),"■",""))</f>
        <v/>
      </c>
      <c r="BB202" t="str">
        <f>IF(BB2="","",IF(AND(BB2&gt;=Schedule!$G203,BB2&lt;=Schedule!$H203),"■",""))</f>
        <v/>
      </c>
      <c r="BC202" t="str">
        <f>IF(BC2="","",IF(AND(BC2&gt;=Schedule!$G203,BC2&lt;=Schedule!$H203),"■",""))</f>
        <v/>
      </c>
      <c r="BD202" t="str">
        <f>IF(BD2="","",IF(AND(BD2&gt;=Schedule!$G203,BD2&lt;=Schedule!$H203),"■",""))</f>
        <v/>
      </c>
      <c r="BE202" t="str">
        <f>IF(BE2="","",IF(AND(BE2&gt;=Schedule!$G203,BE2&lt;=Schedule!$H203),"■",""))</f>
        <v/>
      </c>
      <c r="BF202" t="str">
        <f>IF(BF2="","",IF(AND(BF2&gt;=Schedule!$G203,BF2&lt;=Schedule!$H203),"■",""))</f>
        <v/>
      </c>
      <c r="BG202" t="str">
        <f>IF(BG2="","",IF(AND(BG2&gt;=Schedule!$G203,BG2&lt;=Schedule!$H203),"■",""))</f>
        <v/>
      </c>
      <c r="BH202" t="str">
        <f>IF(BH2="","",IF(AND(BH2&gt;=Schedule!$G203,BH2&lt;=Schedule!$H203),"■",""))</f>
        <v/>
      </c>
      <c r="BI202" t="str">
        <f>IF(BI2="","",IF(AND(BI2&gt;=Schedule!$G203,BI2&lt;=Schedule!$H203),"■",""))</f>
        <v/>
      </c>
      <c r="BJ202" t="str">
        <f>IF(BJ2="","",IF(AND(BJ2&gt;=Schedule!$G203,BJ2&lt;=Schedule!$H203),"■",""))</f>
        <v/>
      </c>
      <c r="BK202" t="str">
        <f>IF(BK2="","",IF(AND(BK2&gt;=Schedule!$G203,BK2&lt;=Schedule!$H203),"■",""))</f>
        <v/>
      </c>
      <c r="BL202" t="str">
        <f>IF(BL2="","",IF(AND(BL2&gt;=Schedule!$G203,BL2&lt;=Schedule!$H203),"■",""))</f>
        <v/>
      </c>
      <c r="BM202" t="str">
        <f>IF(BM2="","",IF(AND(BM2&gt;=Schedule!$G203,BM2&lt;=Schedule!$H203),"■",""))</f>
        <v/>
      </c>
      <c r="BN202" t="str">
        <f>IF(BN2="","",IF(AND(BN2&gt;=Schedule!$G203,BN2&lt;=Schedule!$H203),"■",""))</f>
        <v/>
      </c>
      <c r="BO202" t="str">
        <f>IF(BO2="","",IF(AND(BO2&gt;=Schedule!$G203,BO2&lt;=Schedule!$H203),"■",""))</f>
        <v/>
      </c>
      <c r="BP202" t="str">
        <f>IF(BP2="","",IF(AND(BP2&gt;=Schedule!$G203,BP2&lt;=Schedule!$H203),"■",""))</f>
        <v/>
      </c>
      <c r="BQ202" t="str">
        <f>IF(BQ2="","",IF(AND(BQ2&gt;=Schedule!$G203,BQ2&lt;=Schedule!$H203),"■",""))</f>
        <v/>
      </c>
      <c r="BR202" t="str">
        <f>IF(BR2="","",IF(AND(BR2&gt;=Schedule!$G203,BR2&lt;=Schedule!$H203),"■",""))</f>
        <v/>
      </c>
      <c r="BS202" t="str">
        <f>IF(BS2="","",IF(AND(BS2&gt;=Schedule!$G203,BS2&lt;=Schedule!$H203),"■",""))</f>
        <v/>
      </c>
      <c r="BT202" t="str">
        <f>IF(BT2="","",IF(AND(BT2&gt;=Schedule!$G203,BT2&lt;=Schedule!$H203),"■",""))</f>
        <v/>
      </c>
      <c r="BU202" t="str">
        <f>IF(BU2="","",IF(AND(BU2&gt;=Schedule!$G203,BU2&lt;=Schedule!$H203),"■",""))</f>
        <v/>
      </c>
      <c r="BV202" t="str">
        <f>IF(BV2="","",IF(AND(BV2&gt;=Schedule!$G203,BV2&lt;=Schedule!$H203),"■",""))</f>
        <v/>
      </c>
      <c r="BW202" t="str">
        <f>IF(BW2="","",IF(AND(BW2&gt;=Schedule!$G203,BW2&lt;=Schedule!$H203),"■",""))</f>
        <v/>
      </c>
      <c r="BX202" t="str">
        <f>IF(BX2="","",IF(AND(BX2&gt;=Schedule!$G203,BX2&lt;=Schedule!$H203),"■",""))</f>
        <v/>
      </c>
      <c r="BY202" t="str">
        <f>IF(BY2="","",IF(AND(BY2&gt;=Schedule!$G203,BY2&lt;=Schedule!$H203),"■",""))</f>
        <v/>
      </c>
      <c r="BZ202" t="str">
        <f>IF(BZ2="","",IF(AND(BZ2&gt;=Schedule!$G203,BZ2&lt;=Schedule!$H203),"■",""))</f>
        <v/>
      </c>
      <c r="CA202" t="str">
        <f>IF(CA2="","",IF(AND(CA2&gt;=Schedule!$G203,CA2&lt;=Schedule!$H203),"■",""))</f>
        <v/>
      </c>
      <c r="CB202" t="str">
        <f>IF(CB2="","",IF(AND(CB2&gt;=Schedule!$G203,CB2&lt;=Schedule!$H203),"■",""))</f>
        <v/>
      </c>
      <c r="CC202" t="str">
        <f>IF(CC2="","",IF(AND(CC2&gt;=Schedule!$G203,CC2&lt;=Schedule!$H203),"■",""))</f>
        <v/>
      </c>
      <c r="CD202" t="str">
        <f>IF(CD2="","",IF(AND(CD2&gt;=Schedule!$G203,CD2&lt;=Schedule!$H203),"■",""))</f>
        <v/>
      </c>
      <c r="CE202" t="str">
        <f>IF(CE2="","",IF(AND(CE2&gt;=Schedule!$G203,CE2&lt;=Schedule!$H203),"■",""))</f>
        <v/>
      </c>
      <c r="CF202" t="str">
        <f>IF(CF2="","",IF(AND(CF2&gt;=Schedule!$G203,CF2&lt;=Schedule!$H203),"■",""))</f>
        <v/>
      </c>
      <c r="CG202" t="str">
        <f>IF(CG2="","",IF(AND(CG2&gt;=Schedule!$G203,CG2&lt;=Schedule!$H203),"■",""))</f>
        <v/>
      </c>
      <c r="CH202" t="str">
        <f>IF(CH2="","",IF(AND(CH2&gt;=Schedule!$G203,CH2&lt;=Schedule!$H203),"■",""))</f>
        <v/>
      </c>
      <c r="CI202" t="str">
        <f>IF(CI2="","",IF(AND(CI2&gt;=Schedule!$G203,CI2&lt;=Schedule!$H203),"■",""))</f>
        <v/>
      </c>
      <c r="CJ202" t="str">
        <f>IF(CJ2="","",IF(AND(CJ2&gt;=Schedule!$G203,CJ2&lt;=Schedule!$H203),"■",""))</f>
        <v/>
      </c>
      <c r="CK202" t="str">
        <f>IF(CK2="","",IF(AND(CK2&gt;=Schedule!$G203,CK2&lt;=Schedule!$H203),"■",""))</f>
        <v/>
      </c>
      <c r="CL202" t="str">
        <f>IF(CL2="","",IF(AND(CL2&gt;=Schedule!$G203,CL2&lt;=Schedule!$H203),"■",""))</f>
        <v/>
      </c>
      <c r="CM202" t="str">
        <f>IF(CM2="","",IF(AND(CM2&gt;=Schedule!$G203,CM2&lt;=Schedule!$H203),"■",""))</f>
        <v/>
      </c>
      <c r="CN202" t="str">
        <f>IF(CN2="","",IF(AND(CN2&gt;=Schedule!$G203,CN2&lt;=Schedule!$H203),"■",""))</f>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Schedule</vt:lpstr>
      <vt:lpstr>Gantt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Foley</cp:lastModifiedBy>
  <dcterms:created xsi:type="dcterms:W3CDTF">2025-11-07T06:35:14Z</dcterms:created>
  <dcterms:modified xsi:type="dcterms:W3CDTF">2026-06-19T03:10:02Z</dcterms:modified>
</cp:coreProperties>
</file>