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_min = -0.5" sheetId="1" r:id="rId4"/>
    <sheet state="visible" name="Z_Min = -1" sheetId="2" r:id="rId5"/>
    <sheet state="visible" name="Z_Min = -1.5" sheetId="3" r:id="rId6"/>
    <sheet state="visible" name="Z_Min = -2" sheetId="4" r:id="rId7"/>
    <sheet state="visible" name="Z_Score Interpretation" sheetId="5" r:id="rId8"/>
    <sheet state="visible" name="Column Headers Definition" sheetId="6" r:id="rId9"/>
  </sheets>
  <definedNames>
    <definedName hidden="1" localSheetId="0" name="_xlnm._FilterDatabase">'z_min = -0.5'!$A$1:$K$20</definedName>
  </definedNames>
  <calcPr/>
</workbook>
</file>

<file path=xl/sharedStrings.xml><?xml version="1.0" encoding="utf-8"?>
<sst xmlns="http://schemas.openxmlformats.org/spreadsheetml/2006/main" count="545" uniqueCount="138">
  <si>
    <t>Item_New</t>
  </si>
  <si>
    <t>Intro_Month</t>
  </si>
  <si>
    <t>Category (Expanded)</t>
  </si>
  <si>
    <t>Subcategory Desc</t>
  </si>
  <si>
    <t>Sales_Pre_Intro</t>
  </si>
  <si>
    <t>Sales_Post_Intro</t>
  </si>
  <si>
    <t>New_SKU_Sales</t>
  </si>
  <si>
    <t>Delta_Sales_Excl_New_SKU</t>
  </si>
  <si>
    <t>Pre_3M_Means</t>
  </si>
  <si>
    <t>Pre_3M_STDs</t>
  </si>
  <si>
    <t>Zscore_vs_Pre_3M</t>
  </si>
  <si>
    <t>101964-925</t>
  </si>
  <si>
    <t>Duffels</t>
  </si>
  <si>
    <t>Weekender</t>
  </si>
  <si>
    <t>100805-275</t>
  </si>
  <si>
    <t>Slings and Waist Packs</t>
  </si>
  <si>
    <t>Commuter</t>
  </si>
  <si>
    <t>Parameter</t>
  </si>
  <si>
    <t>Value</t>
  </si>
  <si>
    <t>Meaning</t>
  </si>
  <si>
    <t>102342-001</t>
  </si>
  <si>
    <t>Cooler</t>
  </si>
  <si>
    <t>Backpack</t>
  </si>
  <si>
    <t>MIN_NEW_UNITS</t>
  </si>
  <si>
    <t>Minimum number of units the new SKU must sell in its first 3 months to be considered meaningful.</t>
  </si>
  <si>
    <t>Packaging</t>
  </si>
  <si>
    <t>Kraft Box</t>
  </si>
  <si>
    <t>Z_MIN</t>
  </si>
  <si>
    <t>Minimum Z-score allowed. Intro must sell within 0.5 standard deviation of normal subcategory demand.</t>
  </si>
  <si>
    <t>101036-410</t>
  </si>
  <si>
    <t>Totes</t>
  </si>
  <si>
    <t>Event</t>
  </si>
  <si>
    <t>HIST_MONTHS</t>
  </si>
  <si>
    <t>Amount of historical data (months) used to compute rolling 3-month averages &amp; std dev for seasonality.</t>
  </si>
  <si>
    <t>101276-001</t>
  </si>
  <si>
    <t>Stationery</t>
  </si>
  <si>
    <t>Notebook</t>
  </si>
  <si>
    <t>102099-001</t>
  </si>
  <si>
    <t>Technology</t>
  </si>
  <si>
    <t>Sound</t>
  </si>
  <si>
    <t>101357-100</t>
  </si>
  <si>
    <t>Drinkware</t>
  </si>
  <si>
    <t>Coffee and Tea</t>
  </si>
  <si>
    <t>100177-777</t>
  </si>
  <si>
    <t>Soft Sides Event</t>
  </si>
  <si>
    <t>102290-155</t>
  </si>
  <si>
    <t>Blankets and Towels</t>
  </si>
  <si>
    <t>Sport and Fitness</t>
  </si>
  <si>
    <t>100988-941</t>
  </si>
  <si>
    <t>Outdoor</t>
  </si>
  <si>
    <t>101596-231</t>
  </si>
  <si>
    <t>Home</t>
  </si>
  <si>
    <t>Decor</t>
  </si>
  <si>
    <t>101740-001</t>
  </si>
  <si>
    <t>Office</t>
  </si>
  <si>
    <t>Junior Padfolio</t>
  </si>
  <si>
    <t>101727-001</t>
  </si>
  <si>
    <t>101210-001</t>
  </si>
  <si>
    <t>Travel</t>
  </si>
  <si>
    <t>Organization</t>
  </si>
  <si>
    <t>101910-001</t>
  </si>
  <si>
    <t>101620-214</t>
  </si>
  <si>
    <t>Entertainment</t>
  </si>
  <si>
    <t>102338-610</t>
  </si>
  <si>
    <t>Box</t>
  </si>
  <si>
    <t>102290-001</t>
  </si>
  <si>
    <t>102290-430</t>
  </si>
  <si>
    <t>Minimum Z-score allowed. Intro must sell within 1 standard deviation of normal subcategory demand.</t>
  </si>
  <si>
    <t>102070-590</t>
  </si>
  <si>
    <t>Hard Sides Personal</t>
  </si>
  <si>
    <t>101412-373</t>
  </si>
  <si>
    <t>Active Hydration</t>
  </si>
  <si>
    <t>100159-866</t>
  </si>
  <si>
    <t>100160-001</t>
  </si>
  <si>
    <t>100161-001</t>
  </si>
  <si>
    <t>101290-130</t>
  </si>
  <si>
    <t>Food</t>
  </si>
  <si>
    <t>All Occasion</t>
  </si>
  <si>
    <t>101290-920</t>
  </si>
  <si>
    <t>100803-275</t>
  </si>
  <si>
    <t>Minimum Z-score allowed. Intro must sell within 1.5 standard deviation of normal subcategory demand.</t>
  </si>
  <si>
    <t>102070-946</t>
  </si>
  <si>
    <t>101032-410</t>
  </si>
  <si>
    <t>Soft Sides Personal</t>
  </si>
  <si>
    <t>101973-022</t>
  </si>
  <si>
    <t>Auto</t>
  </si>
  <si>
    <t>101974-022</t>
  </si>
  <si>
    <t>101975-022</t>
  </si>
  <si>
    <t>101981-001</t>
  </si>
  <si>
    <t>102551-001</t>
  </si>
  <si>
    <t>101445-214</t>
  </si>
  <si>
    <t>Patio and Picnic</t>
  </si>
  <si>
    <t>101834-418</t>
  </si>
  <si>
    <t>Bags</t>
  </si>
  <si>
    <t>102160-218</t>
  </si>
  <si>
    <t>102165-111</t>
  </si>
  <si>
    <t>Minimum Z-score allowed. Intro must sell within 2 standard deviation of normal subcategory demand.</t>
  </si>
  <si>
    <t>101608-001</t>
  </si>
  <si>
    <t>101033-410</t>
  </si>
  <si>
    <t>101475-021</t>
  </si>
  <si>
    <t>101876-078</t>
  </si>
  <si>
    <t>102175-050</t>
  </si>
  <si>
    <t>Kitchen</t>
  </si>
  <si>
    <t>102349-410</t>
  </si>
  <si>
    <t>102101-001</t>
  </si>
  <si>
    <t>102236-001</t>
  </si>
  <si>
    <t>102236-410</t>
  </si>
  <si>
    <t>102236-610</t>
  </si>
  <si>
    <t>101965-925</t>
  </si>
  <si>
    <t>102644-001</t>
  </si>
  <si>
    <t>102491-001</t>
  </si>
  <si>
    <t>Charging</t>
  </si>
  <si>
    <t>102540-001</t>
  </si>
  <si>
    <t>102649-001</t>
  </si>
  <si>
    <t>Umbrellas</t>
  </si>
  <si>
    <t>Compact</t>
  </si>
  <si>
    <t>102649-635</t>
  </si>
  <si>
    <t>102659-635</t>
  </si>
  <si>
    <t>Z-score Range</t>
  </si>
  <si>
    <t>Interpretation</t>
  </si>
  <si>
    <t>Z &gt; 0</t>
  </si>
  <si>
    <t>New SKU sold ABOVE typical seasonal subcategory volume → strong intro.</t>
  </si>
  <si>
    <t>0 ≥ Z &gt; -1</t>
  </si>
  <si>
    <t>New SKU sold BELOW typical volume but still within normal range → moderate intro.</t>
  </si>
  <si>
    <t>Z ≤ -1</t>
  </si>
  <si>
    <t>New SKU sold FAR BELOW seasonal norms → likely too weak to cause cannibalization.</t>
  </si>
  <si>
    <t>Column</t>
  </si>
  <si>
    <t>The newly introduced SKU.</t>
  </si>
  <si>
    <t>Month the SKU first entered the market (parsed intro code).</t>
  </si>
  <si>
    <t>Full category name mapped from category code.</t>
  </si>
  <si>
    <t>Subcategory where cannibalization is measured.</t>
  </si>
  <si>
    <t>Average of rolling 3-month subcategory totals from the prior 12 months (seasonality baseline).</t>
  </si>
  <si>
    <t>Standard deviation of those rolling 3-month totals (subcategory volatility).</t>
  </si>
  <si>
    <t>Total sales of existing SKUs in the 3 months BEFORE intro.</t>
  </si>
  <si>
    <t>Total sales of existing SKUs in the 3 months AFTER intro.</t>
  </si>
  <si>
    <t>Sales of the new SKU in the same 3-month post-intro window.</t>
  </si>
  <si>
    <t>Percent change in existing SKU sales (Post vs Pre). Negative indicates decline.</t>
  </si>
  <si>
    <t>Seasonality-adjusted strength of the intro compared to historical norms.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</si>
</sst>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0.000"/>
    <numFmt numFmtId="166" formatCode="m/d/yy"/>
    <numFmt numFmtId="167" formatCode="0.00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top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1" fillId="0" fontId="2" numFmtId="0" xfId="0" applyAlignment="1" applyBorder="1" applyFont="1">
      <alignment horizontal="center" readingOrder="0" shrinkToFit="0" vertical="top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164" xfId="0" applyAlignment="1" applyBorder="1" applyFont="1" applyNumberForma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165" xfId="0" applyAlignment="1" applyBorder="1" applyFont="1" applyNumberFormat="1">
      <alignment readingOrder="0" shrinkToFit="0" vertical="bottom" wrapText="0"/>
    </xf>
    <xf borderId="0" fillId="0" fontId="1" numFmtId="165" xfId="0" applyFont="1" applyNumberFormat="1"/>
    <xf borderId="1" fillId="0" fontId="3" numFmtId="166" xfId="0" applyAlignment="1" applyBorder="1" applyFont="1" applyNumberFormat="1">
      <alignment horizontal="center" readingOrder="0" shrinkToFit="0" vertical="bottom" wrapText="0"/>
    </xf>
    <xf borderId="1" fillId="0" fontId="3" numFmtId="167" xfId="0" applyAlignment="1" applyBorder="1" applyFont="1" applyNumberFormat="1">
      <alignment readingOrder="0" shrinkToFit="0" vertical="bottom" wrapText="0"/>
    </xf>
    <xf borderId="0" fillId="0" fontId="1" numFmtId="167" xfId="0" applyFont="1" applyNumberFormat="1"/>
    <xf borderId="0" fillId="0" fontId="2" numFmtId="0" xfId="0" applyAlignment="1" applyFont="1">
      <alignment horizontal="center" readingOrder="0" shrinkToFit="0" vertical="top" wrapText="0"/>
    </xf>
    <xf borderId="1" fillId="0" fontId="3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center" readingOrder="0"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0">
    <tableStyle count="4" pivot="0" name="z_min = -0.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z_min = -0.5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Z_Min = -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Z_Min = -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Z_Min = -1.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Z_Min = -1.5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Z_Min = -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Z_Min = -2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Z_Score Interpret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lumn Headers Definit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20" displayName="Table9" name="Table9" id="1">
  <autoFilter ref="$A$1:$K$20"/>
  <tableColumns count="11">
    <tableColumn name="Item_New" id="1"/>
    <tableColumn name="Intro_Month" id="2"/>
    <tableColumn name="Category (Expanded)" id="3"/>
    <tableColumn name="Subcategory Desc" id="4"/>
    <tableColumn name="Sales_Pre_Intro" id="5"/>
    <tableColumn name="Sales_Post_Intro" id="6"/>
    <tableColumn name="New_SKU_Sales" id="7"/>
    <tableColumn name="Delta_Sales_Excl_New_SKU" id="8"/>
    <tableColumn name="Pre_3M_Means" id="9"/>
    <tableColumn name="Pre_3M_STDs" id="10"/>
    <tableColumn name="Zscore_vs_Pre_3M" id="11"/>
  </tableColumns>
  <tableStyleInfo name="z_min = -0.5-style" showColumnStripes="0" showFirstColumn="1" showLastColumn="1" showRowStripes="1"/>
</table>
</file>

<file path=xl/tables/table2.xml><?xml version="1.0" encoding="utf-8"?>
<table xmlns="http://schemas.openxmlformats.org/spreadsheetml/2006/main" ref="M3:O6" displayName="Table10" name="Table10" id="2">
  <tableColumns count="3">
    <tableColumn name="Parameter" id="1"/>
    <tableColumn name="Value" id="2"/>
    <tableColumn name="Meaning" id="3"/>
  </tableColumns>
  <tableStyleInfo name="z_min = -0.5-style 2" showColumnStripes="0" showFirstColumn="1" showLastColumn="1" showRowStripes="1"/>
</table>
</file>

<file path=xl/tables/table3.xml><?xml version="1.0" encoding="utf-8"?>
<table xmlns="http://schemas.openxmlformats.org/spreadsheetml/2006/main" ref="A1:K32" displayName="Table1" name="Table1" id="3">
  <tableColumns count="11">
    <tableColumn name="Item_New" id="1"/>
    <tableColumn name="Intro_Month" id="2"/>
    <tableColumn name="Category (Expanded)" id="3"/>
    <tableColumn name="Subcategory Desc" id="4"/>
    <tableColumn name="Sales_Pre_Intro" id="5"/>
    <tableColumn name="Sales_Post_Intro" id="6"/>
    <tableColumn name="New_SKU_Sales" id="7"/>
    <tableColumn name="Delta_Sales_Excl_New_SKU" id="8"/>
    <tableColumn name="Pre_3M_Means" id="9"/>
    <tableColumn name="Pre_3M_STDs" id="10"/>
    <tableColumn name="Zscore_vs_Pre_3M" id="11"/>
  </tableColumns>
  <tableStyleInfo name="Z_Min = -1-style" showColumnStripes="0" showFirstColumn="1" showLastColumn="1" showRowStripes="1"/>
</table>
</file>

<file path=xl/tables/table4.xml><?xml version="1.0" encoding="utf-8"?>
<table xmlns="http://schemas.openxmlformats.org/spreadsheetml/2006/main" ref="M3:O6" displayName="Table5" name="Table5" id="4">
  <tableColumns count="3">
    <tableColumn name="Parameter" id="1"/>
    <tableColumn name="Value" id="2"/>
    <tableColumn name="Meaning" id="3"/>
  </tableColumns>
  <tableStyleInfo name="Z_Min = -1-style 2" showColumnStripes="0" showFirstColumn="1" showLastColumn="1" showRowStripes="1"/>
</table>
</file>

<file path=xl/tables/table5.xml><?xml version="1.0" encoding="utf-8"?>
<table xmlns="http://schemas.openxmlformats.org/spreadsheetml/2006/main" ref="A1:K41" displayName="Table2" name="Table2" id="5">
  <tableColumns count="11">
    <tableColumn name="Item_New" id="1"/>
    <tableColumn name="Intro_Month" id="2"/>
    <tableColumn name="Category (Expanded)" id="3"/>
    <tableColumn name="Subcategory Desc" id="4"/>
    <tableColumn name="Sales_Pre_Intro" id="5"/>
    <tableColumn name="Sales_Post_Intro" id="6"/>
    <tableColumn name="New_SKU_Sales" id="7"/>
    <tableColumn name="Delta_Sales_Excl_New_SKU" id="8"/>
    <tableColumn name="Pre_3M_Means" id="9"/>
    <tableColumn name="Pre_3M_STDs" id="10"/>
    <tableColumn name="Zscore_vs_Pre_3M" id="11"/>
  </tableColumns>
  <tableStyleInfo name="Z_Min = -1.5-style" showColumnStripes="0" showFirstColumn="1" showLastColumn="1" showRowStripes="1"/>
</table>
</file>

<file path=xl/tables/table6.xml><?xml version="1.0" encoding="utf-8"?>
<table xmlns="http://schemas.openxmlformats.org/spreadsheetml/2006/main" ref="M3:O6" displayName="Table6" name="Table6" id="6">
  <tableColumns count="3">
    <tableColumn name="Parameter" id="1"/>
    <tableColumn name="Value" id="2"/>
    <tableColumn name="Meaning" id="3"/>
  </tableColumns>
  <tableStyleInfo name="Z_Min = -1.5-style 2" showColumnStripes="0" showFirstColumn="1" showLastColumn="1" showRowStripes="1"/>
</table>
</file>

<file path=xl/tables/table7.xml><?xml version="1.0" encoding="utf-8"?>
<table xmlns="http://schemas.openxmlformats.org/spreadsheetml/2006/main" ref="A1:K60" displayName="Table3" name="Table3" id="7">
  <tableColumns count="11">
    <tableColumn name="Item_New" id="1"/>
    <tableColumn name="Intro_Month" id="2"/>
    <tableColumn name="Category (Expanded)" id="3"/>
    <tableColumn name="Subcategory Desc" id="4"/>
    <tableColumn name="Sales_Pre_Intro" id="5"/>
    <tableColumn name="Sales_Post_Intro" id="6"/>
    <tableColumn name="New_SKU_Sales" id="7"/>
    <tableColumn name="Delta_Sales_Excl_New_SKU" id="8"/>
    <tableColumn name="Pre_3M_Means" id="9"/>
    <tableColumn name="Pre_3M_STDs" id="10"/>
    <tableColumn name="Zscore_vs_Pre_3M" id="11"/>
  </tableColumns>
  <tableStyleInfo name="Z_Min = -2-style" showColumnStripes="0" showFirstColumn="1" showLastColumn="1" showRowStripes="1"/>
</table>
</file>

<file path=xl/tables/table8.xml><?xml version="1.0" encoding="utf-8"?>
<table xmlns="http://schemas.openxmlformats.org/spreadsheetml/2006/main" ref="M4:O7" displayName="Table7" name="Table7" id="8">
  <tableColumns count="3">
    <tableColumn name="Parameter" id="1"/>
    <tableColumn name="Value" id="2"/>
    <tableColumn name="Meaning" id="3"/>
  </tableColumns>
  <tableStyleInfo name="Z_Min = -2-style 2" showColumnStripes="0" showFirstColumn="1" showLastColumn="1" showRowStripes="1"/>
</table>
</file>

<file path=xl/tables/table9.xml><?xml version="1.0" encoding="utf-8"?>
<table xmlns="http://schemas.openxmlformats.org/spreadsheetml/2006/main" ref="A1:B4" displayName="Table4" name="Table4" id="9">
  <tableColumns count="2">
    <tableColumn name="Z-score Range" id="1"/>
    <tableColumn name="Interpretation" id="2"/>
  </tableColumns>
  <tableStyleInfo name="Z_Score Interpretation-style" showColumnStripes="0" showFirstColumn="1" showLastColumn="1" showRowStripes="1"/>
</table>
</file>

<file path=xl/tables/table10.xml><?xml version="1.0" encoding="utf-8"?>
<table xmlns="http://schemas.openxmlformats.org/spreadsheetml/2006/main" ref="A1:B12" displayName="Table8" name="Table8" id="10">
  <tableColumns count="2">
    <tableColumn name="Column" id="1"/>
    <tableColumn name="Meaning" id="2"/>
  </tableColumns>
  <tableStyleInfo name="Column Headers Defini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17.75"/>
    <col customWidth="1" min="3" max="3" width="21.0"/>
    <col customWidth="1" min="4" max="4" width="18.88"/>
    <col customWidth="1" min="5" max="5" width="16.88"/>
    <col customWidth="1" min="6" max="6" width="17.88"/>
    <col customWidth="1" min="7" max="7" width="20.75"/>
    <col customWidth="1" min="8" max="8" width="29.13"/>
    <col customWidth="1" min="9" max="9" width="20.13"/>
    <col customWidth="1" min="10" max="10" width="19.13"/>
    <col customWidth="1" min="11" max="11" width="22.63"/>
    <col customWidth="1" min="15" max="15" width="79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 t="s">
        <v>11</v>
      </c>
      <c r="B2" s="3">
        <v>45474.0</v>
      </c>
      <c r="C2" s="2" t="s">
        <v>12</v>
      </c>
      <c r="D2" s="2" t="s">
        <v>13</v>
      </c>
      <c r="E2" s="4">
        <v>395.0</v>
      </c>
      <c r="F2" s="4">
        <v>373.0</v>
      </c>
      <c r="G2" s="4">
        <v>924.0</v>
      </c>
      <c r="H2" s="4">
        <v>-0.055696203</v>
      </c>
      <c r="I2" s="4">
        <v>124.1</v>
      </c>
      <c r="J2" s="4">
        <v>139.3105643</v>
      </c>
      <c r="K2" s="5">
        <v>5.741847389</v>
      </c>
    </row>
    <row r="3" ht="22.5" customHeight="1">
      <c r="A3" s="2" t="s">
        <v>14</v>
      </c>
      <c r="B3" s="3">
        <v>45017.0</v>
      </c>
      <c r="C3" s="2" t="s">
        <v>15</v>
      </c>
      <c r="D3" s="2" t="s">
        <v>16</v>
      </c>
      <c r="E3" s="4">
        <v>2443.0</v>
      </c>
      <c r="F3" s="4">
        <v>476.0</v>
      </c>
      <c r="G3" s="4">
        <v>5951.0</v>
      </c>
      <c r="H3" s="4">
        <v>-0.805157593</v>
      </c>
      <c r="I3" s="4">
        <v>654.8</v>
      </c>
      <c r="J3" s="4">
        <v>1050.780641</v>
      </c>
      <c r="K3" s="5">
        <v>5.040252735</v>
      </c>
      <c r="M3" s="6" t="s">
        <v>17</v>
      </c>
      <c r="N3" s="6" t="s">
        <v>18</v>
      </c>
      <c r="O3" s="6" t="s">
        <v>19</v>
      </c>
    </row>
    <row r="4" ht="22.5" customHeight="1">
      <c r="A4" s="2" t="s">
        <v>20</v>
      </c>
      <c r="B4" s="3">
        <v>45658.0</v>
      </c>
      <c r="C4" s="2" t="s">
        <v>21</v>
      </c>
      <c r="D4" s="2" t="s">
        <v>22</v>
      </c>
      <c r="E4" s="4">
        <v>955.0</v>
      </c>
      <c r="F4" s="4">
        <v>674.0</v>
      </c>
      <c r="G4" s="4">
        <v>1959.0</v>
      </c>
      <c r="H4" s="4">
        <v>-0.294240838</v>
      </c>
      <c r="I4" s="4">
        <v>197.4</v>
      </c>
      <c r="J4" s="4">
        <v>354.6473052</v>
      </c>
      <c r="K4" s="5">
        <v>4.967188455</v>
      </c>
      <c r="M4" s="7" t="s">
        <v>23</v>
      </c>
      <c r="N4" s="8">
        <v>50.0</v>
      </c>
      <c r="O4" s="7" t="s">
        <v>24</v>
      </c>
    </row>
    <row r="5" ht="22.5" customHeight="1">
      <c r="A5" s="2">
        <v>978.0</v>
      </c>
      <c r="B5" s="3">
        <v>44713.0</v>
      </c>
      <c r="C5" s="2" t="s">
        <v>25</v>
      </c>
      <c r="D5" s="2" t="s">
        <v>26</v>
      </c>
      <c r="E5" s="4">
        <v>2743.0</v>
      </c>
      <c r="F5" s="4">
        <v>2030.0</v>
      </c>
      <c r="G5" s="4">
        <v>2455.0</v>
      </c>
      <c r="H5" s="4">
        <v>-0.259934378</v>
      </c>
      <c r="I5" s="4">
        <v>688.2</v>
      </c>
      <c r="J5" s="4">
        <v>916.4798355</v>
      </c>
      <c r="K5" s="5">
        <v>1.9278111</v>
      </c>
      <c r="M5" s="7" t="s">
        <v>27</v>
      </c>
      <c r="N5" s="8">
        <v>-0.5</v>
      </c>
      <c r="O5" s="7" t="s">
        <v>28</v>
      </c>
    </row>
    <row r="6" ht="22.5" customHeight="1">
      <c r="A6" s="2" t="s">
        <v>29</v>
      </c>
      <c r="B6" s="3">
        <v>44927.0</v>
      </c>
      <c r="C6" s="2" t="s">
        <v>30</v>
      </c>
      <c r="D6" s="2" t="s">
        <v>31</v>
      </c>
      <c r="E6" s="4">
        <v>1509.0</v>
      </c>
      <c r="F6" s="4">
        <v>1478.0</v>
      </c>
      <c r="G6" s="4">
        <v>3798.0</v>
      </c>
      <c r="H6" s="4">
        <v>-0.020543406</v>
      </c>
      <c r="I6" s="4">
        <v>1583.1</v>
      </c>
      <c r="J6" s="4">
        <v>1495.268794</v>
      </c>
      <c r="K6" s="5">
        <v>1.481272136</v>
      </c>
      <c r="M6" s="7" t="s">
        <v>32</v>
      </c>
      <c r="N6" s="8">
        <v>12.0</v>
      </c>
      <c r="O6" s="7" t="s">
        <v>33</v>
      </c>
    </row>
    <row r="7" ht="22.5" customHeight="1">
      <c r="A7" s="2" t="s">
        <v>34</v>
      </c>
      <c r="B7" s="3">
        <v>44652.0</v>
      </c>
      <c r="C7" s="2" t="s">
        <v>35</v>
      </c>
      <c r="D7" s="2" t="s">
        <v>36</v>
      </c>
      <c r="E7" s="4">
        <v>2380.0</v>
      </c>
      <c r="F7" s="4">
        <v>274.0</v>
      </c>
      <c r="G7" s="4">
        <v>1396.0</v>
      </c>
      <c r="H7" s="4">
        <v>-0.88487395</v>
      </c>
      <c r="I7" s="4">
        <v>513.5</v>
      </c>
      <c r="J7" s="4">
        <v>870.669889</v>
      </c>
      <c r="K7" s="5">
        <v>1.013587367</v>
      </c>
    </row>
    <row r="8" ht="22.5" customHeight="1">
      <c r="A8" s="2" t="s">
        <v>37</v>
      </c>
      <c r="B8" s="3">
        <v>45292.0</v>
      </c>
      <c r="C8" s="2" t="s">
        <v>38</v>
      </c>
      <c r="D8" s="2" t="s">
        <v>39</v>
      </c>
      <c r="E8" s="4">
        <v>7568.0</v>
      </c>
      <c r="F8" s="4">
        <v>5292.0</v>
      </c>
      <c r="G8" s="4">
        <v>3049.0</v>
      </c>
      <c r="H8" s="4">
        <v>-0.300739958</v>
      </c>
      <c r="I8" s="4">
        <v>1861.1</v>
      </c>
      <c r="J8" s="4">
        <v>2807.744071</v>
      </c>
      <c r="K8" s="5">
        <v>0.423079871</v>
      </c>
    </row>
    <row r="9" ht="22.5" customHeight="1">
      <c r="A9" s="2" t="s">
        <v>40</v>
      </c>
      <c r="B9" s="3">
        <v>44927.0</v>
      </c>
      <c r="C9" s="2" t="s">
        <v>41</v>
      </c>
      <c r="D9" s="2" t="s">
        <v>42</v>
      </c>
      <c r="E9" s="4">
        <v>5463.0</v>
      </c>
      <c r="F9" s="4">
        <v>3056.0</v>
      </c>
      <c r="G9" s="4">
        <v>3104.0</v>
      </c>
      <c r="H9" s="4">
        <v>-0.440600403</v>
      </c>
      <c r="I9" s="4">
        <v>2187.1</v>
      </c>
      <c r="J9" s="4">
        <v>2250.506533</v>
      </c>
      <c r="K9" s="5">
        <v>0.40741939</v>
      </c>
    </row>
    <row r="10" ht="22.5" customHeight="1">
      <c r="A10" s="2" t="s">
        <v>43</v>
      </c>
      <c r="B10" s="3">
        <v>44713.0</v>
      </c>
      <c r="C10" s="2" t="s">
        <v>21</v>
      </c>
      <c r="D10" s="2" t="s">
        <v>44</v>
      </c>
      <c r="E10" s="4">
        <v>8316.0</v>
      </c>
      <c r="F10" s="4">
        <v>7867.0</v>
      </c>
      <c r="G10" s="4">
        <v>1871.0</v>
      </c>
      <c r="H10" s="4">
        <v>-0.053992304</v>
      </c>
      <c r="I10" s="4">
        <v>1380.8</v>
      </c>
      <c r="J10" s="4">
        <v>2758.626462</v>
      </c>
      <c r="K10" s="5">
        <v>0.177697128</v>
      </c>
    </row>
    <row r="11" ht="22.5" customHeight="1">
      <c r="A11" s="2" t="s">
        <v>45</v>
      </c>
      <c r="B11" s="3">
        <v>45536.0</v>
      </c>
      <c r="C11" s="2" t="s">
        <v>46</v>
      </c>
      <c r="D11" s="2" t="s">
        <v>47</v>
      </c>
      <c r="E11" s="4">
        <v>3231.0</v>
      </c>
      <c r="F11" s="4">
        <v>1683.0</v>
      </c>
      <c r="G11" s="4">
        <v>804.0</v>
      </c>
      <c r="H11" s="4">
        <v>-0.479108635</v>
      </c>
      <c r="I11" s="4">
        <v>801.3</v>
      </c>
      <c r="J11" s="4">
        <v>1037.440874</v>
      </c>
      <c r="K11" s="5">
        <v>0.002602558</v>
      </c>
    </row>
    <row r="12" ht="22.5" customHeight="1">
      <c r="A12" s="2" t="s">
        <v>48</v>
      </c>
      <c r="B12" s="3">
        <v>45474.0</v>
      </c>
      <c r="C12" s="2" t="s">
        <v>46</v>
      </c>
      <c r="D12" s="2" t="s">
        <v>49</v>
      </c>
      <c r="E12" s="4">
        <v>4207.0</v>
      </c>
      <c r="F12" s="4">
        <v>1554.0</v>
      </c>
      <c r="G12" s="4">
        <v>2096.0</v>
      </c>
      <c r="H12" s="4">
        <v>-0.630615641</v>
      </c>
      <c r="I12" s="4">
        <v>2156.0</v>
      </c>
      <c r="J12" s="4">
        <v>881.2997976</v>
      </c>
      <c r="K12" s="5">
        <v>-0.068081259</v>
      </c>
    </row>
    <row r="13" ht="22.5" customHeight="1">
      <c r="A13" s="2" t="s">
        <v>50</v>
      </c>
      <c r="B13" s="3">
        <v>44927.0</v>
      </c>
      <c r="C13" s="2" t="s">
        <v>51</v>
      </c>
      <c r="D13" s="2" t="s">
        <v>52</v>
      </c>
      <c r="E13" s="4">
        <v>6891.0</v>
      </c>
      <c r="F13" s="4">
        <v>3617.0</v>
      </c>
      <c r="G13" s="4">
        <v>926.0</v>
      </c>
      <c r="H13" s="4">
        <v>-0.475112466</v>
      </c>
      <c r="I13" s="4">
        <v>1134.0</v>
      </c>
      <c r="J13" s="4">
        <v>2214.405664</v>
      </c>
      <c r="K13" s="5">
        <v>-0.093930396</v>
      </c>
    </row>
    <row r="14" ht="22.5" customHeight="1">
      <c r="A14" s="2" t="s">
        <v>53</v>
      </c>
      <c r="B14" s="3">
        <v>45474.0</v>
      </c>
      <c r="C14" s="2" t="s">
        <v>54</v>
      </c>
      <c r="D14" s="2" t="s">
        <v>55</v>
      </c>
      <c r="E14" s="4">
        <v>439.0</v>
      </c>
      <c r="F14" s="4">
        <v>330.0</v>
      </c>
      <c r="G14" s="4">
        <v>77.0</v>
      </c>
      <c r="H14" s="4">
        <v>-0.248291572</v>
      </c>
      <c r="I14" s="4">
        <v>96.5</v>
      </c>
      <c r="J14" s="4">
        <v>169.5564475</v>
      </c>
      <c r="K14" s="5">
        <v>-0.115005948</v>
      </c>
    </row>
    <row r="15" ht="22.5" customHeight="1">
      <c r="A15" s="2" t="s">
        <v>56</v>
      </c>
      <c r="B15" s="3">
        <v>45383.0</v>
      </c>
      <c r="C15" s="2" t="s">
        <v>30</v>
      </c>
      <c r="D15" s="2" t="s">
        <v>16</v>
      </c>
      <c r="E15" s="4">
        <v>345.0</v>
      </c>
      <c r="F15" s="4">
        <v>275.0</v>
      </c>
      <c r="G15" s="4">
        <v>146.0</v>
      </c>
      <c r="H15" s="4">
        <v>-0.202898551</v>
      </c>
      <c r="I15" s="4">
        <v>175.7</v>
      </c>
      <c r="J15" s="4">
        <v>159.0884101</v>
      </c>
      <c r="K15" s="5">
        <v>-0.186688647</v>
      </c>
    </row>
    <row r="16" ht="22.5" customHeight="1">
      <c r="A16" s="2" t="s">
        <v>57</v>
      </c>
      <c r="B16" s="3">
        <v>44713.0</v>
      </c>
      <c r="C16" s="2" t="s">
        <v>58</v>
      </c>
      <c r="D16" s="2" t="s">
        <v>59</v>
      </c>
      <c r="E16" s="4">
        <v>9522.0</v>
      </c>
      <c r="F16" s="4">
        <v>1060.0</v>
      </c>
      <c r="G16" s="4">
        <v>1491.0</v>
      </c>
      <c r="H16" s="4">
        <v>-0.888678849</v>
      </c>
      <c r="I16" s="4">
        <v>2461.7</v>
      </c>
      <c r="J16" s="4">
        <v>3807.987251</v>
      </c>
      <c r="K16" s="5">
        <v>-0.254911568</v>
      </c>
    </row>
    <row r="17" ht="22.5" customHeight="1">
      <c r="A17" s="2">
        <v>980.0</v>
      </c>
      <c r="B17" s="3">
        <v>44713.0</v>
      </c>
      <c r="C17" s="2" t="s">
        <v>25</v>
      </c>
      <c r="D17" s="2" t="s">
        <v>26</v>
      </c>
      <c r="E17" s="4">
        <v>8327.0</v>
      </c>
      <c r="F17" s="4">
        <v>3147.0</v>
      </c>
      <c r="G17" s="4">
        <v>1338.0</v>
      </c>
      <c r="H17" s="4">
        <v>-0.622072775</v>
      </c>
      <c r="I17" s="4">
        <v>2319.4</v>
      </c>
      <c r="J17" s="4">
        <v>3156.464062</v>
      </c>
      <c r="K17" s="5">
        <v>-0.310917527</v>
      </c>
    </row>
    <row r="18" ht="22.5" customHeight="1">
      <c r="A18" s="2" t="s">
        <v>60</v>
      </c>
      <c r="B18" s="3">
        <v>45292.0</v>
      </c>
      <c r="C18" s="2" t="s">
        <v>38</v>
      </c>
      <c r="D18" s="2" t="s">
        <v>39</v>
      </c>
      <c r="E18" s="4">
        <v>7568.0</v>
      </c>
      <c r="F18" s="4">
        <v>7379.0</v>
      </c>
      <c r="G18" s="4">
        <v>962.0</v>
      </c>
      <c r="H18" s="4">
        <v>-0.024973573</v>
      </c>
      <c r="I18" s="4">
        <v>1861.1</v>
      </c>
      <c r="J18" s="4">
        <v>2807.744071</v>
      </c>
      <c r="K18" s="5">
        <v>-0.320221494</v>
      </c>
    </row>
    <row r="19" ht="22.5" customHeight="1">
      <c r="A19" s="2" t="s">
        <v>61</v>
      </c>
      <c r="B19" s="3">
        <v>44927.0</v>
      </c>
      <c r="C19" s="2" t="s">
        <v>51</v>
      </c>
      <c r="D19" s="2" t="s">
        <v>62</v>
      </c>
      <c r="E19" s="4">
        <v>2328.0</v>
      </c>
      <c r="F19" s="4">
        <v>20.0</v>
      </c>
      <c r="G19" s="4">
        <v>647.0</v>
      </c>
      <c r="H19" s="4">
        <v>-0.991408935</v>
      </c>
      <c r="I19" s="4">
        <v>1083.9</v>
      </c>
      <c r="J19" s="4">
        <v>1143.479821</v>
      </c>
      <c r="K19" s="5">
        <v>-0.382079327</v>
      </c>
    </row>
    <row r="20" ht="22.5" customHeight="1">
      <c r="A20" s="2" t="s">
        <v>63</v>
      </c>
      <c r="B20" s="3">
        <v>45658.0</v>
      </c>
      <c r="C20" s="2" t="s">
        <v>21</v>
      </c>
      <c r="D20" s="2" t="s">
        <v>64</v>
      </c>
      <c r="E20" s="4">
        <v>2742.0</v>
      </c>
      <c r="F20" s="4">
        <v>2180.0</v>
      </c>
      <c r="G20" s="4">
        <v>72.0</v>
      </c>
      <c r="H20" s="4">
        <v>-0.204959883</v>
      </c>
      <c r="I20" s="4">
        <v>521.8</v>
      </c>
      <c r="J20" s="4">
        <v>1069.965815</v>
      </c>
      <c r="K20" s="5">
        <v>-0.420387263</v>
      </c>
    </row>
  </sheetData>
  <dataValidations>
    <dataValidation type="custom" allowBlank="1" showDropDown="1" sqref="B2:B20">
      <formula1>OR(NOT(ISERROR(DATEVALUE(B2))), AND(ISNUMBER(B2), LEFT(CELL("format", B2))="D"))</formula1>
    </dataValidation>
    <dataValidation type="custom" allowBlank="1" showDropDown="1" sqref="E2:K20">
      <formula1>AND(ISNUMBER(E2),(NOT(OR(NOT(ISERROR(DATEVALUE(E2))), AND(ISNUMBER(E2), LEFT(CELL("format", E2))="D")))))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8.5"/>
    <col customWidth="1" min="3" max="3" width="21.25"/>
    <col customWidth="1" min="4" max="4" width="18.88"/>
    <col customWidth="1" min="5" max="5" width="20.63"/>
    <col customWidth="1" min="6" max="6" width="21.38"/>
    <col customWidth="1" min="7" max="7" width="21.0"/>
    <col customWidth="1" min="8" max="8" width="29.75"/>
    <col customWidth="1" min="9" max="9" width="20.75"/>
    <col customWidth="1" min="10" max="10" width="19.25"/>
    <col customWidth="1" min="11" max="11" width="23.0"/>
    <col customWidth="1" min="13" max="13" width="18.5"/>
    <col customWidth="1" min="15" max="15" width="79.13"/>
  </cols>
  <sheetData>
    <row r="1" ht="22.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</row>
    <row r="2" ht="22.5" customHeight="1">
      <c r="A2" s="10" t="s">
        <v>48</v>
      </c>
      <c r="B2" s="11">
        <v>45474.0</v>
      </c>
      <c r="C2" s="10" t="s">
        <v>46</v>
      </c>
      <c r="D2" s="10" t="s">
        <v>49</v>
      </c>
      <c r="E2" s="12">
        <v>4207.0</v>
      </c>
      <c r="F2" s="12">
        <v>1554.0</v>
      </c>
      <c r="G2" s="12">
        <v>2096.0</v>
      </c>
      <c r="H2" s="12">
        <v>-0.63062</v>
      </c>
      <c r="I2" s="12">
        <v>2156.0</v>
      </c>
      <c r="J2" s="12">
        <v>881.2998</v>
      </c>
      <c r="K2" s="13">
        <v>-0.068081259</v>
      </c>
    </row>
    <row r="3" ht="22.5" customHeight="1">
      <c r="A3" s="10" t="s">
        <v>65</v>
      </c>
      <c r="B3" s="11">
        <v>45536.0</v>
      </c>
      <c r="C3" s="10" t="s">
        <v>46</v>
      </c>
      <c r="D3" s="10" t="s">
        <v>47</v>
      </c>
      <c r="E3" s="12">
        <v>3250.0</v>
      </c>
      <c r="F3" s="12">
        <v>2307.0</v>
      </c>
      <c r="G3" s="12">
        <v>180.0</v>
      </c>
      <c r="H3" s="12">
        <v>-0.29015</v>
      </c>
      <c r="I3" s="12">
        <v>803.2</v>
      </c>
      <c r="J3" s="12">
        <v>1042.391</v>
      </c>
      <c r="K3" s="13">
        <v>-0.597856439</v>
      </c>
      <c r="M3" s="6" t="s">
        <v>17</v>
      </c>
      <c r="N3" s="6" t="s">
        <v>18</v>
      </c>
      <c r="O3" s="6" t="s">
        <v>19</v>
      </c>
    </row>
    <row r="4" ht="22.5" customHeight="1">
      <c r="A4" s="10" t="s">
        <v>45</v>
      </c>
      <c r="B4" s="11">
        <v>45536.0</v>
      </c>
      <c r="C4" s="10" t="s">
        <v>46</v>
      </c>
      <c r="D4" s="10" t="s">
        <v>47</v>
      </c>
      <c r="E4" s="12">
        <v>3231.0</v>
      </c>
      <c r="F4" s="12">
        <v>1683.0</v>
      </c>
      <c r="G4" s="12">
        <v>804.0</v>
      </c>
      <c r="H4" s="12">
        <v>-0.47911</v>
      </c>
      <c r="I4" s="12">
        <v>801.3</v>
      </c>
      <c r="J4" s="12">
        <v>1037.441</v>
      </c>
      <c r="K4" s="13">
        <v>0.002602558</v>
      </c>
      <c r="M4" s="7" t="s">
        <v>23</v>
      </c>
      <c r="N4" s="8">
        <v>50.0</v>
      </c>
      <c r="O4" s="7" t="s">
        <v>24</v>
      </c>
    </row>
    <row r="5" ht="22.5" customHeight="1">
      <c r="A5" s="10" t="s">
        <v>66</v>
      </c>
      <c r="B5" s="11">
        <v>45536.0</v>
      </c>
      <c r="C5" s="10" t="s">
        <v>46</v>
      </c>
      <c r="D5" s="10" t="s">
        <v>47</v>
      </c>
      <c r="E5" s="12">
        <v>3249.0</v>
      </c>
      <c r="F5" s="12">
        <v>2354.0</v>
      </c>
      <c r="G5" s="12">
        <v>133.0</v>
      </c>
      <c r="H5" s="12">
        <v>-0.27547</v>
      </c>
      <c r="I5" s="12">
        <v>803.1</v>
      </c>
      <c r="J5" s="12">
        <v>1042.13</v>
      </c>
      <c r="K5" s="13">
        <v>-0.64301004</v>
      </c>
      <c r="M5" s="7" t="s">
        <v>27</v>
      </c>
      <c r="N5" s="8">
        <v>-1.0</v>
      </c>
      <c r="O5" s="7" t="s">
        <v>67</v>
      </c>
    </row>
    <row r="6" ht="22.5" customHeight="1">
      <c r="A6" s="10" t="s">
        <v>20</v>
      </c>
      <c r="B6" s="11">
        <v>45658.0</v>
      </c>
      <c r="C6" s="10" t="s">
        <v>21</v>
      </c>
      <c r="D6" s="10" t="s">
        <v>22</v>
      </c>
      <c r="E6" s="12">
        <v>955.0</v>
      </c>
      <c r="F6" s="12">
        <v>674.0</v>
      </c>
      <c r="G6" s="12">
        <v>1959.0</v>
      </c>
      <c r="H6" s="12">
        <v>-0.29424</v>
      </c>
      <c r="I6" s="12">
        <v>197.4</v>
      </c>
      <c r="J6" s="12">
        <v>354.6473</v>
      </c>
      <c r="K6" s="13">
        <v>4.967188455</v>
      </c>
      <c r="M6" s="7" t="s">
        <v>32</v>
      </c>
      <c r="N6" s="8">
        <v>12.0</v>
      </c>
      <c r="O6" s="7" t="s">
        <v>33</v>
      </c>
    </row>
    <row r="7" ht="22.5" customHeight="1">
      <c r="A7" s="10" t="s">
        <v>63</v>
      </c>
      <c r="B7" s="11">
        <v>45658.0</v>
      </c>
      <c r="C7" s="10" t="s">
        <v>21</v>
      </c>
      <c r="D7" s="10" t="s">
        <v>64</v>
      </c>
      <c r="E7" s="12">
        <v>2742.0</v>
      </c>
      <c r="F7" s="12">
        <v>2180.0</v>
      </c>
      <c r="G7" s="12">
        <v>72.0</v>
      </c>
      <c r="H7" s="12">
        <v>-0.20496</v>
      </c>
      <c r="I7" s="12">
        <v>521.8</v>
      </c>
      <c r="J7" s="12">
        <v>1069.966</v>
      </c>
      <c r="K7" s="13">
        <v>-0.420387263</v>
      </c>
    </row>
    <row r="8" ht="22.5" customHeight="1">
      <c r="A8" s="10" t="s">
        <v>68</v>
      </c>
      <c r="B8" s="11">
        <v>45383.0</v>
      </c>
      <c r="C8" s="10" t="s">
        <v>21</v>
      </c>
      <c r="D8" s="10" t="s">
        <v>69</v>
      </c>
      <c r="E8" s="12">
        <v>5816.0</v>
      </c>
      <c r="F8" s="12">
        <v>2972.0</v>
      </c>
      <c r="G8" s="12">
        <v>1013.0</v>
      </c>
      <c r="H8" s="12">
        <v>-0.489</v>
      </c>
      <c r="I8" s="12">
        <v>2935.2</v>
      </c>
      <c r="J8" s="12">
        <v>2012.543</v>
      </c>
      <c r="K8" s="13">
        <v>-0.955110111</v>
      </c>
    </row>
    <row r="9" ht="22.5" customHeight="1">
      <c r="A9" s="10" t="s">
        <v>43</v>
      </c>
      <c r="B9" s="11">
        <v>44713.0</v>
      </c>
      <c r="C9" s="10" t="s">
        <v>21</v>
      </c>
      <c r="D9" s="10" t="s">
        <v>44</v>
      </c>
      <c r="E9" s="12">
        <v>8316.0</v>
      </c>
      <c r="F9" s="12">
        <v>7867.0</v>
      </c>
      <c r="G9" s="12">
        <v>1871.0</v>
      </c>
      <c r="H9" s="12">
        <v>-0.05399</v>
      </c>
      <c r="I9" s="12">
        <v>1380.8</v>
      </c>
      <c r="J9" s="12">
        <v>2758.626</v>
      </c>
      <c r="K9" s="13">
        <v>0.177697128</v>
      </c>
    </row>
    <row r="10" ht="22.5" customHeight="1">
      <c r="A10" s="10" t="s">
        <v>70</v>
      </c>
      <c r="B10" s="11">
        <v>44713.0</v>
      </c>
      <c r="C10" s="10" t="s">
        <v>41</v>
      </c>
      <c r="D10" s="10" t="s">
        <v>71</v>
      </c>
      <c r="E10" s="12">
        <v>8668.0</v>
      </c>
      <c r="F10" s="12">
        <v>3941.0</v>
      </c>
      <c r="G10" s="12">
        <v>863.0</v>
      </c>
      <c r="H10" s="12">
        <v>-0.54534</v>
      </c>
      <c r="I10" s="12">
        <v>3053.5</v>
      </c>
      <c r="J10" s="12">
        <v>4284.184</v>
      </c>
      <c r="K10" s="13">
        <v>-0.51129926</v>
      </c>
    </row>
    <row r="11" ht="22.5" customHeight="1">
      <c r="A11" s="10" t="s">
        <v>40</v>
      </c>
      <c r="B11" s="11">
        <v>44927.0</v>
      </c>
      <c r="C11" s="10" t="s">
        <v>41</v>
      </c>
      <c r="D11" s="10" t="s">
        <v>42</v>
      </c>
      <c r="E11" s="12">
        <v>5463.0</v>
      </c>
      <c r="F11" s="12">
        <v>3056.0</v>
      </c>
      <c r="G11" s="12">
        <v>3104.0</v>
      </c>
      <c r="H11" s="12">
        <v>-0.4406</v>
      </c>
      <c r="I11" s="12">
        <v>2187.1</v>
      </c>
      <c r="J11" s="12">
        <v>2250.507</v>
      </c>
      <c r="K11" s="13">
        <v>0.40741939</v>
      </c>
    </row>
    <row r="12" ht="22.5" customHeight="1">
      <c r="A12" s="10" t="s">
        <v>72</v>
      </c>
      <c r="B12" s="11">
        <v>45658.0</v>
      </c>
      <c r="C12" s="10" t="s">
        <v>12</v>
      </c>
      <c r="D12" s="10" t="s">
        <v>58</v>
      </c>
      <c r="E12" s="12">
        <v>1994.0</v>
      </c>
      <c r="F12" s="12">
        <v>596.0</v>
      </c>
      <c r="G12" s="12">
        <v>66.0</v>
      </c>
      <c r="H12" s="12">
        <v>-0.7011</v>
      </c>
      <c r="I12" s="12">
        <v>525.2</v>
      </c>
      <c r="J12" s="12">
        <v>761.6531</v>
      </c>
      <c r="K12" s="13">
        <v>-0.602899107</v>
      </c>
    </row>
    <row r="13" ht="22.5" customHeight="1">
      <c r="A13" s="10" t="s">
        <v>73</v>
      </c>
      <c r="B13" s="11">
        <v>45658.0</v>
      </c>
      <c r="C13" s="10" t="s">
        <v>12</v>
      </c>
      <c r="D13" s="10" t="s">
        <v>58</v>
      </c>
      <c r="E13" s="12">
        <v>1994.0</v>
      </c>
      <c r="F13" s="12">
        <v>565.0</v>
      </c>
      <c r="G13" s="12">
        <v>97.0</v>
      </c>
      <c r="H13" s="12">
        <v>-0.71665</v>
      </c>
      <c r="I13" s="12">
        <v>525.2</v>
      </c>
      <c r="J13" s="12">
        <v>761.6531</v>
      </c>
      <c r="K13" s="13">
        <v>-0.562198165</v>
      </c>
    </row>
    <row r="14" ht="22.5" customHeight="1">
      <c r="A14" s="10" t="s">
        <v>74</v>
      </c>
      <c r="B14" s="11">
        <v>45658.0</v>
      </c>
      <c r="C14" s="10" t="s">
        <v>12</v>
      </c>
      <c r="D14" s="10" t="s">
        <v>58</v>
      </c>
      <c r="E14" s="12">
        <v>1994.0</v>
      </c>
      <c r="F14" s="12">
        <v>557.0</v>
      </c>
      <c r="G14" s="12">
        <v>105.0</v>
      </c>
      <c r="H14" s="12">
        <v>-0.72066</v>
      </c>
      <c r="I14" s="12">
        <v>525.2</v>
      </c>
      <c r="J14" s="12">
        <v>761.6531</v>
      </c>
      <c r="K14" s="13">
        <v>-0.551694697</v>
      </c>
    </row>
    <row r="15" ht="22.5" customHeight="1">
      <c r="A15" s="10" t="s">
        <v>11</v>
      </c>
      <c r="B15" s="11">
        <v>45474.0</v>
      </c>
      <c r="C15" s="10" t="s">
        <v>12</v>
      </c>
      <c r="D15" s="10" t="s">
        <v>13</v>
      </c>
      <c r="E15" s="12">
        <v>395.0</v>
      </c>
      <c r="F15" s="12">
        <v>373.0</v>
      </c>
      <c r="G15" s="12">
        <v>924.0</v>
      </c>
      <c r="H15" s="12">
        <v>-0.0557</v>
      </c>
      <c r="I15" s="12">
        <v>124.1</v>
      </c>
      <c r="J15" s="12">
        <v>139.3106</v>
      </c>
      <c r="K15" s="13">
        <v>5.741847389</v>
      </c>
    </row>
    <row r="16" ht="22.5" customHeight="1">
      <c r="A16" s="10" t="s">
        <v>75</v>
      </c>
      <c r="B16" s="11">
        <v>44713.0</v>
      </c>
      <c r="C16" s="10" t="s">
        <v>76</v>
      </c>
      <c r="D16" s="10" t="s">
        <v>77</v>
      </c>
      <c r="E16" s="12">
        <v>14811.0</v>
      </c>
      <c r="F16" s="12">
        <v>7227.0</v>
      </c>
      <c r="G16" s="12">
        <v>192.0</v>
      </c>
      <c r="H16" s="12">
        <v>-0.51205</v>
      </c>
      <c r="I16" s="12">
        <v>5292.6</v>
      </c>
      <c r="J16" s="12">
        <v>6795.329</v>
      </c>
      <c r="K16" s="13">
        <v>-0.750603844</v>
      </c>
    </row>
    <row r="17" ht="22.5" customHeight="1">
      <c r="A17" s="10" t="s">
        <v>78</v>
      </c>
      <c r="B17" s="11">
        <v>44713.0</v>
      </c>
      <c r="C17" s="10" t="s">
        <v>76</v>
      </c>
      <c r="D17" s="10" t="s">
        <v>77</v>
      </c>
      <c r="E17" s="12">
        <v>14811.0</v>
      </c>
      <c r="F17" s="12">
        <v>7353.0</v>
      </c>
      <c r="G17" s="12">
        <v>66.0</v>
      </c>
      <c r="H17" s="12">
        <v>-0.50354</v>
      </c>
      <c r="I17" s="12">
        <v>5292.6</v>
      </c>
      <c r="J17" s="12">
        <v>6795.329</v>
      </c>
      <c r="K17" s="13">
        <v>-0.769145993</v>
      </c>
    </row>
    <row r="18" ht="22.5" customHeight="1">
      <c r="A18" s="10" t="s">
        <v>50</v>
      </c>
      <c r="B18" s="11">
        <v>44927.0</v>
      </c>
      <c r="C18" s="10" t="s">
        <v>51</v>
      </c>
      <c r="D18" s="10" t="s">
        <v>52</v>
      </c>
      <c r="E18" s="12">
        <v>6891.0</v>
      </c>
      <c r="F18" s="12">
        <v>3617.0</v>
      </c>
      <c r="G18" s="12">
        <v>926.0</v>
      </c>
      <c r="H18" s="12">
        <v>-0.47511</v>
      </c>
      <c r="I18" s="12">
        <v>1134.0</v>
      </c>
      <c r="J18" s="12">
        <v>2214.406</v>
      </c>
      <c r="K18" s="13">
        <v>-0.093930396</v>
      </c>
    </row>
    <row r="19" ht="22.5" customHeight="1">
      <c r="A19" s="10" t="s">
        <v>61</v>
      </c>
      <c r="B19" s="11">
        <v>44927.0</v>
      </c>
      <c r="C19" s="10" t="s">
        <v>51</v>
      </c>
      <c r="D19" s="10" t="s">
        <v>62</v>
      </c>
      <c r="E19" s="12">
        <v>2328.0</v>
      </c>
      <c r="F19" s="12">
        <v>20.0</v>
      </c>
      <c r="G19" s="12">
        <v>647.0</v>
      </c>
      <c r="H19" s="12">
        <v>-0.99141</v>
      </c>
      <c r="I19" s="12">
        <v>1083.9</v>
      </c>
      <c r="J19" s="12">
        <v>1143.48</v>
      </c>
      <c r="K19" s="13">
        <v>-0.382079327</v>
      </c>
    </row>
    <row r="20" ht="22.5" customHeight="1">
      <c r="A20" s="10" t="s">
        <v>53</v>
      </c>
      <c r="B20" s="11">
        <v>45474.0</v>
      </c>
      <c r="C20" s="10" t="s">
        <v>54</v>
      </c>
      <c r="D20" s="10" t="s">
        <v>55</v>
      </c>
      <c r="E20" s="12">
        <v>439.0</v>
      </c>
      <c r="F20" s="12">
        <v>330.0</v>
      </c>
      <c r="G20" s="12">
        <v>77.0</v>
      </c>
      <c r="H20" s="12">
        <v>-0.24829</v>
      </c>
      <c r="I20" s="12">
        <v>96.5</v>
      </c>
      <c r="J20" s="12">
        <v>169.5564</v>
      </c>
      <c r="K20" s="13">
        <v>-0.115005948</v>
      </c>
    </row>
    <row r="21" ht="22.5" customHeight="1">
      <c r="A21" s="10">
        <v>977.0</v>
      </c>
      <c r="B21" s="11">
        <v>44713.0</v>
      </c>
      <c r="C21" s="10" t="s">
        <v>25</v>
      </c>
      <c r="D21" s="10" t="s">
        <v>26</v>
      </c>
      <c r="E21" s="12">
        <v>7139.0</v>
      </c>
      <c r="F21" s="12">
        <v>3867.0</v>
      </c>
      <c r="G21" s="12">
        <v>618.0</v>
      </c>
      <c r="H21" s="12">
        <v>-0.45833</v>
      </c>
      <c r="I21" s="12">
        <v>2225.9</v>
      </c>
      <c r="J21" s="12">
        <v>2864.817</v>
      </c>
      <c r="K21" s="13">
        <v>-0.561257563</v>
      </c>
    </row>
    <row r="22" ht="22.5" customHeight="1">
      <c r="A22" s="10">
        <v>978.0</v>
      </c>
      <c r="B22" s="11">
        <v>44713.0</v>
      </c>
      <c r="C22" s="10" t="s">
        <v>25</v>
      </c>
      <c r="D22" s="10" t="s">
        <v>26</v>
      </c>
      <c r="E22" s="12">
        <v>2743.0</v>
      </c>
      <c r="F22" s="12">
        <v>2030.0</v>
      </c>
      <c r="G22" s="12">
        <v>2455.0</v>
      </c>
      <c r="H22" s="12">
        <v>-0.25993</v>
      </c>
      <c r="I22" s="12">
        <v>688.2</v>
      </c>
      <c r="J22" s="12">
        <v>916.4798</v>
      </c>
      <c r="K22" s="13">
        <v>1.9278111</v>
      </c>
    </row>
    <row r="23" ht="22.5" customHeight="1">
      <c r="A23" s="10">
        <v>980.0</v>
      </c>
      <c r="B23" s="11">
        <v>44713.0</v>
      </c>
      <c r="C23" s="10" t="s">
        <v>25</v>
      </c>
      <c r="D23" s="10" t="s">
        <v>26</v>
      </c>
      <c r="E23" s="12">
        <v>8327.0</v>
      </c>
      <c r="F23" s="12">
        <v>3147.0</v>
      </c>
      <c r="G23" s="12">
        <v>1338.0</v>
      </c>
      <c r="H23" s="12">
        <v>-0.62207</v>
      </c>
      <c r="I23" s="12">
        <v>2319.4</v>
      </c>
      <c r="J23" s="12">
        <v>3156.464</v>
      </c>
      <c r="K23" s="13">
        <v>-0.310917527</v>
      </c>
    </row>
    <row r="24" ht="22.5" customHeight="1">
      <c r="A24" s="10">
        <v>981.0</v>
      </c>
      <c r="B24" s="11">
        <v>44713.0</v>
      </c>
      <c r="C24" s="10" t="s">
        <v>25</v>
      </c>
      <c r="D24" s="10" t="s">
        <v>26</v>
      </c>
      <c r="E24" s="12">
        <v>8221.0</v>
      </c>
      <c r="F24" s="12">
        <v>4411.0</v>
      </c>
      <c r="G24" s="12">
        <v>74.0</v>
      </c>
      <c r="H24" s="12">
        <v>-0.46345</v>
      </c>
      <c r="I24" s="12">
        <v>2528.4</v>
      </c>
      <c r="J24" s="12">
        <v>3271.449</v>
      </c>
      <c r="K24" s="13">
        <v>-0.750248624</v>
      </c>
    </row>
    <row r="25" ht="22.5" customHeight="1">
      <c r="A25" s="10" t="s">
        <v>14</v>
      </c>
      <c r="B25" s="11">
        <v>45017.0</v>
      </c>
      <c r="C25" s="10" t="s">
        <v>15</v>
      </c>
      <c r="D25" s="10" t="s">
        <v>16</v>
      </c>
      <c r="E25" s="12">
        <v>2443.0</v>
      </c>
      <c r="F25" s="12">
        <v>476.0</v>
      </c>
      <c r="G25" s="12">
        <v>5951.0</v>
      </c>
      <c r="H25" s="12">
        <v>-0.80516</v>
      </c>
      <c r="I25" s="12">
        <v>654.8</v>
      </c>
      <c r="J25" s="12">
        <v>1050.781</v>
      </c>
      <c r="K25" s="13">
        <v>5.040252735</v>
      </c>
    </row>
    <row r="26" ht="22.5" customHeight="1">
      <c r="A26" s="10" t="s">
        <v>34</v>
      </c>
      <c r="B26" s="11">
        <v>44652.0</v>
      </c>
      <c r="C26" s="10" t="s">
        <v>35</v>
      </c>
      <c r="D26" s="10" t="s">
        <v>36</v>
      </c>
      <c r="E26" s="12">
        <v>2380.0</v>
      </c>
      <c r="F26" s="12">
        <v>274.0</v>
      </c>
      <c r="G26" s="12">
        <v>1396.0</v>
      </c>
      <c r="H26" s="12">
        <v>-0.88487</v>
      </c>
      <c r="I26" s="12">
        <v>513.5</v>
      </c>
      <c r="J26" s="12">
        <v>870.6699</v>
      </c>
      <c r="K26" s="13">
        <v>1.013587367</v>
      </c>
    </row>
    <row r="27" ht="22.5" customHeight="1">
      <c r="A27" s="10" t="s">
        <v>60</v>
      </c>
      <c r="B27" s="11">
        <v>45292.0</v>
      </c>
      <c r="C27" s="10" t="s">
        <v>38</v>
      </c>
      <c r="D27" s="10" t="s">
        <v>39</v>
      </c>
      <c r="E27" s="12">
        <v>7568.0</v>
      </c>
      <c r="F27" s="12">
        <v>7379.0</v>
      </c>
      <c r="G27" s="12">
        <v>962.0</v>
      </c>
      <c r="H27" s="12">
        <v>-0.02497</v>
      </c>
      <c r="I27" s="12">
        <v>1861.1</v>
      </c>
      <c r="J27" s="12">
        <v>2807.744</v>
      </c>
      <c r="K27" s="13">
        <v>-0.320221494</v>
      </c>
    </row>
    <row r="28" ht="22.5" customHeight="1">
      <c r="A28" s="10" t="s">
        <v>37</v>
      </c>
      <c r="B28" s="11">
        <v>45292.0</v>
      </c>
      <c r="C28" s="10" t="s">
        <v>38</v>
      </c>
      <c r="D28" s="10" t="s">
        <v>39</v>
      </c>
      <c r="E28" s="12">
        <v>7568.0</v>
      </c>
      <c r="F28" s="12">
        <v>5292.0</v>
      </c>
      <c r="G28" s="12">
        <v>3049.0</v>
      </c>
      <c r="H28" s="12">
        <v>-0.30074</v>
      </c>
      <c r="I28" s="12">
        <v>1861.1</v>
      </c>
      <c r="J28" s="12">
        <v>2807.744</v>
      </c>
      <c r="K28" s="13">
        <v>0.423079871</v>
      </c>
    </row>
    <row r="29" ht="22.5" customHeight="1">
      <c r="A29" s="10" t="s">
        <v>56</v>
      </c>
      <c r="B29" s="11">
        <v>45383.0</v>
      </c>
      <c r="C29" s="10" t="s">
        <v>30</v>
      </c>
      <c r="D29" s="10" t="s">
        <v>16</v>
      </c>
      <c r="E29" s="12">
        <v>345.0</v>
      </c>
      <c r="F29" s="12">
        <v>275.0</v>
      </c>
      <c r="G29" s="12">
        <v>146.0</v>
      </c>
      <c r="H29" s="12">
        <v>-0.2029</v>
      </c>
      <c r="I29" s="12">
        <v>175.7</v>
      </c>
      <c r="J29" s="12">
        <v>159.0884</v>
      </c>
      <c r="K29" s="13">
        <v>-0.186688647</v>
      </c>
    </row>
    <row r="30" ht="22.5" customHeight="1">
      <c r="A30" s="10" t="s">
        <v>29</v>
      </c>
      <c r="B30" s="11">
        <v>44927.0</v>
      </c>
      <c r="C30" s="10" t="s">
        <v>30</v>
      </c>
      <c r="D30" s="10" t="s">
        <v>31</v>
      </c>
      <c r="E30" s="12">
        <v>1509.0</v>
      </c>
      <c r="F30" s="12">
        <v>1478.0</v>
      </c>
      <c r="G30" s="12">
        <v>3798.0</v>
      </c>
      <c r="H30" s="12">
        <v>-0.02054</v>
      </c>
      <c r="I30" s="12">
        <v>1583.1</v>
      </c>
      <c r="J30" s="12">
        <v>1495.269</v>
      </c>
      <c r="K30" s="13">
        <v>1.481272136</v>
      </c>
    </row>
    <row r="31" ht="22.5" customHeight="1">
      <c r="A31" s="10" t="s">
        <v>57</v>
      </c>
      <c r="B31" s="11">
        <v>44713.0</v>
      </c>
      <c r="C31" s="10" t="s">
        <v>58</v>
      </c>
      <c r="D31" s="10" t="s">
        <v>59</v>
      </c>
      <c r="E31" s="12">
        <v>9522.0</v>
      </c>
      <c r="F31" s="12">
        <v>1060.0</v>
      </c>
      <c r="G31" s="12">
        <v>1491.0</v>
      </c>
      <c r="H31" s="12">
        <v>-0.88868</v>
      </c>
      <c r="I31" s="12">
        <v>2461.7</v>
      </c>
      <c r="J31" s="12">
        <v>3807.987</v>
      </c>
      <c r="K31" s="13">
        <v>-0.254911568</v>
      </c>
    </row>
    <row r="32" ht="22.5" customHeight="1">
      <c r="A32" s="10" t="s">
        <v>79</v>
      </c>
      <c r="B32" s="11">
        <v>45017.0</v>
      </c>
      <c r="C32" s="10" t="s">
        <v>58</v>
      </c>
      <c r="D32" s="10" t="s">
        <v>59</v>
      </c>
      <c r="E32" s="12">
        <v>14924.0</v>
      </c>
      <c r="F32" s="12">
        <v>10185.0</v>
      </c>
      <c r="G32" s="12">
        <v>3447.0</v>
      </c>
      <c r="H32" s="12">
        <v>-0.31754</v>
      </c>
      <c r="I32" s="12">
        <v>6862.5</v>
      </c>
      <c r="J32" s="12">
        <v>4685.792</v>
      </c>
      <c r="K32" s="13">
        <v>-0.728905534</v>
      </c>
    </row>
    <row r="33">
      <c r="K33" s="14"/>
    </row>
    <row r="34">
      <c r="K34" s="14"/>
    </row>
    <row r="35">
      <c r="K35" s="14"/>
    </row>
    <row r="36">
      <c r="K36" s="14"/>
    </row>
    <row r="37">
      <c r="K37" s="14"/>
    </row>
    <row r="38">
      <c r="K38" s="14"/>
    </row>
    <row r="39">
      <c r="K39" s="14"/>
    </row>
    <row r="40">
      <c r="K40" s="14"/>
    </row>
    <row r="41">
      <c r="K41" s="14"/>
    </row>
    <row r="42">
      <c r="K42" s="14"/>
    </row>
    <row r="43">
      <c r="K43" s="14"/>
    </row>
    <row r="44">
      <c r="K44" s="14"/>
    </row>
    <row r="45">
      <c r="K45" s="14"/>
    </row>
    <row r="46">
      <c r="K46" s="14"/>
    </row>
    <row r="47">
      <c r="K47" s="14"/>
    </row>
    <row r="48">
      <c r="K48" s="14"/>
    </row>
    <row r="49">
      <c r="K49" s="14"/>
    </row>
    <row r="50">
      <c r="K50" s="14"/>
    </row>
    <row r="51">
      <c r="K51" s="14"/>
    </row>
    <row r="52">
      <c r="K52" s="14"/>
    </row>
    <row r="53">
      <c r="K53" s="14"/>
    </row>
    <row r="54">
      <c r="K54" s="14"/>
    </row>
    <row r="55">
      <c r="K55" s="14"/>
    </row>
    <row r="56">
      <c r="K56" s="14"/>
    </row>
    <row r="57">
      <c r="K57" s="14"/>
    </row>
    <row r="58">
      <c r="K58" s="14"/>
    </row>
    <row r="59">
      <c r="K59" s="14"/>
    </row>
    <row r="60">
      <c r="K60" s="14"/>
    </row>
    <row r="61">
      <c r="K61" s="14"/>
    </row>
    <row r="62">
      <c r="K62" s="14"/>
    </row>
    <row r="63">
      <c r="K63" s="14"/>
    </row>
    <row r="64">
      <c r="K64" s="14"/>
    </row>
    <row r="65">
      <c r="K65" s="14"/>
    </row>
    <row r="66">
      <c r="K66" s="14"/>
    </row>
    <row r="67">
      <c r="K67" s="14"/>
    </row>
    <row r="68">
      <c r="K68" s="14"/>
    </row>
    <row r="69">
      <c r="K69" s="14"/>
    </row>
    <row r="70">
      <c r="K70" s="14"/>
    </row>
    <row r="71">
      <c r="K71" s="14"/>
    </row>
    <row r="72">
      <c r="K72" s="14"/>
    </row>
    <row r="73">
      <c r="K73" s="14"/>
    </row>
    <row r="74">
      <c r="K74" s="14"/>
    </row>
    <row r="75">
      <c r="K75" s="14"/>
    </row>
    <row r="76">
      <c r="K76" s="14"/>
    </row>
    <row r="77">
      <c r="K77" s="14"/>
    </row>
    <row r="78">
      <c r="K78" s="14"/>
    </row>
    <row r="79">
      <c r="K79" s="14"/>
    </row>
    <row r="80">
      <c r="K80" s="14"/>
    </row>
    <row r="81">
      <c r="K81" s="14"/>
    </row>
    <row r="82">
      <c r="K82" s="14"/>
    </row>
    <row r="83">
      <c r="K83" s="14"/>
    </row>
    <row r="84">
      <c r="K84" s="14"/>
    </row>
    <row r="85">
      <c r="K85" s="14"/>
    </row>
    <row r="86">
      <c r="K86" s="14"/>
    </row>
    <row r="87">
      <c r="K87" s="14"/>
    </row>
    <row r="88">
      <c r="K88" s="14"/>
    </row>
    <row r="89">
      <c r="K89" s="14"/>
    </row>
    <row r="90">
      <c r="K90" s="14"/>
    </row>
    <row r="91">
      <c r="K91" s="14"/>
    </row>
    <row r="92">
      <c r="K92" s="14"/>
    </row>
    <row r="93">
      <c r="K93" s="14"/>
    </row>
    <row r="94">
      <c r="K94" s="14"/>
    </row>
    <row r="95">
      <c r="K95" s="14"/>
    </row>
    <row r="96">
      <c r="K96" s="14"/>
    </row>
    <row r="97">
      <c r="K97" s="14"/>
    </row>
    <row r="98">
      <c r="K98" s="14"/>
    </row>
    <row r="99">
      <c r="K99" s="14"/>
    </row>
    <row r="100">
      <c r="K100" s="14"/>
    </row>
    <row r="101">
      <c r="K101" s="14"/>
    </row>
    <row r="102">
      <c r="K102" s="14"/>
    </row>
    <row r="103">
      <c r="K103" s="14"/>
    </row>
    <row r="104">
      <c r="K104" s="14"/>
    </row>
    <row r="105">
      <c r="K105" s="14"/>
    </row>
    <row r="106">
      <c r="K106" s="14"/>
    </row>
    <row r="107">
      <c r="K107" s="14"/>
    </row>
    <row r="108">
      <c r="K108" s="14"/>
    </row>
    <row r="109">
      <c r="K109" s="14"/>
    </row>
    <row r="110">
      <c r="K110" s="14"/>
    </row>
    <row r="111">
      <c r="K111" s="14"/>
    </row>
    <row r="112">
      <c r="K112" s="14"/>
    </row>
    <row r="113">
      <c r="K113" s="14"/>
    </row>
    <row r="114">
      <c r="K114" s="14"/>
    </row>
    <row r="115">
      <c r="K115" s="14"/>
    </row>
    <row r="116">
      <c r="K116" s="14"/>
    </row>
    <row r="117">
      <c r="K117" s="14"/>
    </row>
    <row r="118">
      <c r="K118" s="14"/>
    </row>
    <row r="119">
      <c r="K119" s="14"/>
    </row>
    <row r="120">
      <c r="K120" s="14"/>
    </row>
    <row r="121">
      <c r="K121" s="14"/>
    </row>
    <row r="122">
      <c r="K122" s="14"/>
    </row>
    <row r="123">
      <c r="K123" s="14"/>
    </row>
    <row r="124">
      <c r="K124" s="14"/>
    </row>
    <row r="125">
      <c r="K125" s="14"/>
    </row>
    <row r="126">
      <c r="K126" s="14"/>
    </row>
    <row r="127">
      <c r="K127" s="14"/>
    </row>
    <row r="128">
      <c r="K128" s="14"/>
    </row>
    <row r="129">
      <c r="K129" s="14"/>
    </row>
    <row r="130">
      <c r="K130" s="14"/>
    </row>
    <row r="131">
      <c r="K131" s="14"/>
    </row>
    <row r="132">
      <c r="K132" s="14"/>
    </row>
    <row r="133">
      <c r="K133" s="14"/>
    </row>
    <row r="134">
      <c r="K134" s="14"/>
    </row>
    <row r="135">
      <c r="K135" s="14"/>
    </row>
    <row r="136">
      <c r="K136" s="14"/>
    </row>
    <row r="137">
      <c r="K137" s="14"/>
    </row>
    <row r="138">
      <c r="K138" s="14"/>
    </row>
    <row r="139">
      <c r="K139" s="14"/>
    </row>
    <row r="140">
      <c r="K140" s="14"/>
    </row>
    <row r="141">
      <c r="K141" s="14"/>
    </row>
    <row r="142">
      <c r="K142" s="14"/>
    </row>
    <row r="143">
      <c r="K143" s="14"/>
    </row>
    <row r="144">
      <c r="K144" s="14"/>
    </row>
    <row r="145">
      <c r="K145" s="14"/>
    </row>
    <row r="146">
      <c r="K146" s="14"/>
    </row>
    <row r="147">
      <c r="K147" s="14"/>
    </row>
    <row r="148">
      <c r="K148" s="14"/>
    </row>
    <row r="149">
      <c r="K149" s="14"/>
    </row>
    <row r="150">
      <c r="K150" s="14"/>
    </row>
    <row r="151">
      <c r="K151" s="14"/>
    </row>
    <row r="152">
      <c r="K152" s="14"/>
    </row>
    <row r="153">
      <c r="K153" s="14"/>
    </row>
    <row r="154">
      <c r="K154" s="14"/>
    </row>
    <row r="155">
      <c r="K155" s="14"/>
    </row>
    <row r="156">
      <c r="K156" s="14"/>
    </row>
    <row r="157">
      <c r="K157" s="14"/>
    </row>
    <row r="158">
      <c r="K158" s="14"/>
    </row>
    <row r="159">
      <c r="K159" s="14"/>
    </row>
    <row r="160">
      <c r="K160" s="14"/>
    </row>
    <row r="161">
      <c r="K161" s="14"/>
    </row>
    <row r="162">
      <c r="K162" s="14"/>
    </row>
    <row r="163">
      <c r="K163" s="14"/>
    </row>
    <row r="164">
      <c r="K164" s="14"/>
    </row>
    <row r="165">
      <c r="K165" s="14"/>
    </row>
    <row r="166">
      <c r="K166" s="14"/>
    </row>
    <row r="167">
      <c r="K167" s="14"/>
    </row>
    <row r="168">
      <c r="K168" s="14"/>
    </row>
    <row r="169">
      <c r="K169" s="14"/>
    </row>
    <row r="170">
      <c r="K170" s="14"/>
    </row>
    <row r="171">
      <c r="K171" s="14"/>
    </row>
    <row r="172">
      <c r="K172" s="14"/>
    </row>
    <row r="173">
      <c r="K173" s="14"/>
    </row>
    <row r="174">
      <c r="K174" s="14"/>
    </row>
    <row r="175">
      <c r="K175" s="14"/>
    </row>
    <row r="176">
      <c r="K176" s="14"/>
    </row>
    <row r="177">
      <c r="K177" s="14"/>
    </row>
    <row r="178">
      <c r="K178" s="14"/>
    </row>
    <row r="179">
      <c r="K179" s="14"/>
    </row>
    <row r="180">
      <c r="K180" s="14"/>
    </row>
    <row r="181">
      <c r="K181" s="14"/>
    </row>
    <row r="182">
      <c r="K182" s="14"/>
    </row>
    <row r="183">
      <c r="K183" s="14"/>
    </row>
    <row r="184">
      <c r="K184" s="14"/>
    </row>
    <row r="185">
      <c r="K185" s="14"/>
    </row>
    <row r="186">
      <c r="K186" s="14"/>
    </row>
    <row r="187">
      <c r="K187" s="14"/>
    </row>
    <row r="188">
      <c r="K188" s="14"/>
    </row>
    <row r="189">
      <c r="K189" s="14"/>
    </row>
    <row r="190">
      <c r="K190" s="14"/>
    </row>
    <row r="191">
      <c r="K191" s="14"/>
    </row>
    <row r="192">
      <c r="K192" s="14"/>
    </row>
    <row r="193">
      <c r="K193" s="14"/>
    </row>
    <row r="194">
      <c r="K194" s="14"/>
    </row>
    <row r="195">
      <c r="K195" s="14"/>
    </row>
    <row r="196">
      <c r="K196" s="14"/>
    </row>
    <row r="197">
      <c r="K197" s="14"/>
    </row>
    <row r="198">
      <c r="K198" s="14"/>
    </row>
    <row r="199">
      <c r="K199" s="14"/>
    </row>
    <row r="200">
      <c r="K200" s="14"/>
    </row>
    <row r="201">
      <c r="K201" s="14"/>
    </row>
    <row r="202">
      <c r="K202" s="14"/>
    </row>
    <row r="203">
      <c r="K203" s="14"/>
    </row>
    <row r="204">
      <c r="K204" s="14"/>
    </row>
    <row r="205">
      <c r="K205" s="14"/>
    </row>
    <row r="206">
      <c r="K206" s="14"/>
    </row>
    <row r="207">
      <c r="K207" s="14"/>
    </row>
    <row r="208">
      <c r="K208" s="14"/>
    </row>
    <row r="209">
      <c r="K209" s="14"/>
    </row>
    <row r="210">
      <c r="K210" s="14"/>
    </row>
    <row r="211">
      <c r="K211" s="14"/>
    </row>
    <row r="212">
      <c r="K212" s="14"/>
    </row>
    <row r="213">
      <c r="K213" s="14"/>
    </row>
    <row r="214">
      <c r="K214" s="14"/>
    </row>
    <row r="215">
      <c r="K215" s="14"/>
    </row>
    <row r="216">
      <c r="K216" s="14"/>
    </row>
    <row r="217">
      <c r="K217" s="14"/>
    </row>
    <row r="218">
      <c r="K218" s="14"/>
    </row>
    <row r="219">
      <c r="K219" s="14"/>
    </row>
    <row r="220">
      <c r="K220" s="14"/>
    </row>
    <row r="221">
      <c r="K221" s="14"/>
    </row>
    <row r="222">
      <c r="K222" s="14"/>
    </row>
    <row r="223">
      <c r="K223" s="14"/>
    </row>
    <row r="224">
      <c r="K224" s="14"/>
    </row>
    <row r="225">
      <c r="K225" s="14"/>
    </row>
    <row r="226">
      <c r="K226" s="14"/>
    </row>
    <row r="227">
      <c r="K227" s="14"/>
    </row>
    <row r="228">
      <c r="K228" s="14"/>
    </row>
    <row r="229">
      <c r="K229" s="14"/>
    </row>
    <row r="230">
      <c r="K230" s="14"/>
    </row>
    <row r="231">
      <c r="K231" s="14"/>
    </row>
    <row r="232">
      <c r="K232" s="14"/>
    </row>
    <row r="233">
      <c r="K233" s="14"/>
    </row>
    <row r="234">
      <c r="K234" s="14"/>
    </row>
    <row r="235">
      <c r="K235" s="14"/>
    </row>
    <row r="236">
      <c r="K236" s="14"/>
    </row>
    <row r="237">
      <c r="K237" s="14"/>
    </row>
    <row r="238">
      <c r="K238" s="14"/>
    </row>
    <row r="239">
      <c r="K239" s="14"/>
    </row>
    <row r="240">
      <c r="K240" s="14"/>
    </row>
    <row r="241">
      <c r="K241" s="14"/>
    </row>
    <row r="242">
      <c r="K242" s="14"/>
    </row>
    <row r="243">
      <c r="K243" s="14"/>
    </row>
    <row r="244">
      <c r="K244" s="14"/>
    </row>
    <row r="245">
      <c r="K245" s="14"/>
    </row>
    <row r="246">
      <c r="K246" s="14"/>
    </row>
    <row r="247">
      <c r="K247" s="14"/>
    </row>
    <row r="248">
      <c r="K248" s="14"/>
    </row>
    <row r="249">
      <c r="K249" s="14"/>
    </row>
    <row r="250">
      <c r="K250" s="14"/>
    </row>
    <row r="251">
      <c r="K251" s="14"/>
    </row>
    <row r="252">
      <c r="K252" s="14"/>
    </row>
    <row r="253">
      <c r="K253" s="14"/>
    </row>
    <row r="254">
      <c r="K254" s="14"/>
    </row>
    <row r="255">
      <c r="K255" s="14"/>
    </row>
    <row r="256">
      <c r="K256" s="14"/>
    </row>
    <row r="257">
      <c r="K257" s="14"/>
    </row>
    <row r="258">
      <c r="K258" s="14"/>
    </row>
    <row r="259">
      <c r="K259" s="14"/>
    </row>
    <row r="260">
      <c r="K260" s="14"/>
    </row>
    <row r="261">
      <c r="K261" s="14"/>
    </row>
    <row r="262">
      <c r="K262" s="14"/>
    </row>
    <row r="263">
      <c r="K263" s="14"/>
    </row>
    <row r="264">
      <c r="K264" s="14"/>
    </row>
    <row r="265">
      <c r="K265" s="14"/>
    </row>
    <row r="266">
      <c r="K266" s="14"/>
    </row>
    <row r="267">
      <c r="K267" s="14"/>
    </row>
    <row r="268">
      <c r="K268" s="14"/>
    </row>
    <row r="269">
      <c r="K269" s="14"/>
    </row>
    <row r="270">
      <c r="K270" s="14"/>
    </row>
    <row r="271">
      <c r="K271" s="14"/>
    </row>
    <row r="272">
      <c r="K272" s="14"/>
    </row>
    <row r="273">
      <c r="K273" s="14"/>
    </row>
    <row r="274">
      <c r="K274" s="14"/>
    </row>
    <row r="275">
      <c r="K275" s="14"/>
    </row>
    <row r="276">
      <c r="K276" s="14"/>
    </row>
    <row r="277">
      <c r="K277" s="14"/>
    </row>
    <row r="278">
      <c r="K278" s="14"/>
    </row>
    <row r="279">
      <c r="K279" s="14"/>
    </row>
    <row r="280">
      <c r="K280" s="14"/>
    </row>
    <row r="281">
      <c r="K281" s="14"/>
    </row>
    <row r="282">
      <c r="K282" s="14"/>
    </row>
    <row r="283">
      <c r="K283" s="14"/>
    </row>
    <row r="284">
      <c r="K284" s="14"/>
    </row>
    <row r="285">
      <c r="K285" s="14"/>
    </row>
    <row r="286">
      <c r="K286" s="14"/>
    </row>
    <row r="287">
      <c r="K287" s="14"/>
    </row>
    <row r="288">
      <c r="K288" s="14"/>
    </row>
    <row r="289">
      <c r="K289" s="14"/>
    </row>
    <row r="290">
      <c r="K290" s="14"/>
    </row>
    <row r="291">
      <c r="K291" s="14"/>
    </row>
    <row r="292">
      <c r="K292" s="14"/>
    </row>
    <row r="293">
      <c r="K293" s="14"/>
    </row>
    <row r="294">
      <c r="K294" s="14"/>
    </row>
    <row r="295">
      <c r="K295" s="14"/>
    </row>
    <row r="296">
      <c r="K296" s="14"/>
    </row>
    <row r="297">
      <c r="K297" s="14"/>
    </row>
    <row r="298">
      <c r="K298" s="14"/>
    </row>
    <row r="299">
      <c r="K299" s="14"/>
    </row>
    <row r="300">
      <c r="K300" s="14"/>
    </row>
    <row r="301">
      <c r="K301" s="14"/>
    </row>
    <row r="302">
      <c r="K302" s="14"/>
    </row>
    <row r="303">
      <c r="K303" s="14"/>
    </row>
    <row r="304">
      <c r="K304" s="14"/>
    </row>
    <row r="305">
      <c r="K305" s="14"/>
    </row>
    <row r="306">
      <c r="K306" s="14"/>
    </row>
    <row r="307">
      <c r="K307" s="14"/>
    </row>
    <row r="308">
      <c r="K308" s="14"/>
    </row>
    <row r="309">
      <c r="K309" s="14"/>
    </row>
    <row r="310">
      <c r="K310" s="14"/>
    </row>
    <row r="311">
      <c r="K311" s="14"/>
    </row>
    <row r="312">
      <c r="K312" s="14"/>
    </row>
    <row r="313">
      <c r="K313" s="14"/>
    </row>
    <row r="314">
      <c r="K314" s="14"/>
    </row>
    <row r="315">
      <c r="K315" s="14"/>
    </row>
    <row r="316">
      <c r="K316" s="14"/>
    </row>
    <row r="317">
      <c r="K317" s="14"/>
    </row>
    <row r="318">
      <c r="K318" s="14"/>
    </row>
    <row r="319">
      <c r="K319" s="14"/>
    </row>
    <row r="320">
      <c r="K320" s="14"/>
    </row>
    <row r="321">
      <c r="K321" s="14"/>
    </row>
    <row r="322">
      <c r="K322" s="14"/>
    </row>
    <row r="323">
      <c r="K323" s="14"/>
    </row>
    <row r="324">
      <c r="K324" s="14"/>
    </row>
    <row r="325">
      <c r="K325" s="14"/>
    </row>
    <row r="326">
      <c r="K326" s="14"/>
    </row>
    <row r="327">
      <c r="K327" s="14"/>
    </row>
    <row r="328">
      <c r="K328" s="14"/>
    </row>
    <row r="329">
      <c r="K329" s="14"/>
    </row>
    <row r="330">
      <c r="K330" s="14"/>
    </row>
    <row r="331">
      <c r="K331" s="14"/>
    </row>
    <row r="332">
      <c r="K332" s="14"/>
    </row>
    <row r="333">
      <c r="K333" s="14"/>
    </row>
    <row r="334">
      <c r="K334" s="14"/>
    </row>
    <row r="335">
      <c r="K335" s="14"/>
    </row>
    <row r="336">
      <c r="K336" s="14"/>
    </row>
    <row r="337">
      <c r="K337" s="14"/>
    </row>
    <row r="338">
      <c r="K338" s="14"/>
    </row>
    <row r="339">
      <c r="K339" s="14"/>
    </row>
    <row r="340">
      <c r="K340" s="14"/>
    </row>
    <row r="341">
      <c r="K341" s="14"/>
    </row>
    <row r="342">
      <c r="K342" s="14"/>
    </row>
    <row r="343">
      <c r="K343" s="14"/>
    </row>
    <row r="344">
      <c r="K344" s="14"/>
    </row>
    <row r="345">
      <c r="K345" s="14"/>
    </row>
    <row r="346">
      <c r="K346" s="14"/>
    </row>
    <row r="347">
      <c r="K347" s="14"/>
    </row>
    <row r="348">
      <c r="K348" s="14"/>
    </row>
    <row r="349">
      <c r="K349" s="14"/>
    </row>
    <row r="350">
      <c r="K350" s="14"/>
    </row>
    <row r="351">
      <c r="K351" s="14"/>
    </row>
    <row r="352">
      <c r="K352" s="14"/>
    </row>
    <row r="353">
      <c r="K353" s="14"/>
    </row>
    <row r="354">
      <c r="K354" s="14"/>
    </row>
    <row r="355">
      <c r="K355" s="14"/>
    </row>
    <row r="356">
      <c r="K356" s="14"/>
    </row>
    <row r="357">
      <c r="K357" s="14"/>
    </row>
    <row r="358">
      <c r="K358" s="14"/>
    </row>
    <row r="359">
      <c r="K359" s="14"/>
    </row>
    <row r="360">
      <c r="K360" s="14"/>
    </row>
    <row r="361">
      <c r="K361" s="14"/>
    </row>
    <row r="362">
      <c r="K362" s="14"/>
    </row>
    <row r="363">
      <c r="K363" s="14"/>
    </row>
    <row r="364">
      <c r="K364" s="14"/>
    </row>
    <row r="365">
      <c r="K365" s="14"/>
    </row>
    <row r="366">
      <c r="K366" s="14"/>
    </row>
    <row r="367">
      <c r="K367" s="14"/>
    </row>
    <row r="368">
      <c r="K368" s="14"/>
    </row>
    <row r="369">
      <c r="K369" s="14"/>
    </row>
    <row r="370">
      <c r="K370" s="14"/>
    </row>
    <row r="371">
      <c r="K371" s="14"/>
    </row>
    <row r="372">
      <c r="K372" s="14"/>
    </row>
    <row r="373">
      <c r="K373" s="14"/>
    </row>
    <row r="374">
      <c r="K374" s="14"/>
    </row>
    <row r="375">
      <c r="K375" s="14"/>
    </row>
    <row r="376">
      <c r="K376" s="14"/>
    </row>
    <row r="377">
      <c r="K377" s="14"/>
    </row>
    <row r="378">
      <c r="K378" s="14"/>
    </row>
    <row r="379">
      <c r="K379" s="14"/>
    </row>
    <row r="380">
      <c r="K380" s="14"/>
    </row>
    <row r="381">
      <c r="K381" s="14"/>
    </row>
    <row r="382">
      <c r="K382" s="14"/>
    </row>
    <row r="383">
      <c r="K383" s="14"/>
    </row>
    <row r="384">
      <c r="K384" s="14"/>
    </row>
    <row r="385">
      <c r="K385" s="14"/>
    </row>
    <row r="386">
      <c r="K386" s="14"/>
    </row>
    <row r="387">
      <c r="K387" s="14"/>
    </row>
    <row r="388">
      <c r="K388" s="14"/>
    </row>
    <row r="389">
      <c r="K389" s="14"/>
    </row>
    <row r="390">
      <c r="K390" s="14"/>
    </row>
    <row r="391">
      <c r="K391" s="14"/>
    </row>
    <row r="392">
      <c r="K392" s="14"/>
    </row>
    <row r="393">
      <c r="K393" s="14"/>
    </row>
    <row r="394">
      <c r="K394" s="14"/>
    </row>
    <row r="395">
      <c r="K395" s="14"/>
    </row>
    <row r="396">
      <c r="K396" s="14"/>
    </row>
    <row r="397">
      <c r="K397" s="14"/>
    </row>
    <row r="398">
      <c r="K398" s="14"/>
    </row>
    <row r="399">
      <c r="K399" s="14"/>
    </row>
    <row r="400">
      <c r="K400" s="14"/>
    </row>
    <row r="401">
      <c r="K401" s="14"/>
    </row>
    <row r="402">
      <c r="K402" s="14"/>
    </row>
    <row r="403">
      <c r="K403" s="14"/>
    </row>
    <row r="404">
      <c r="K404" s="14"/>
    </row>
    <row r="405">
      <c r="K405" s="14"/>
    </row>
    <row r="406">
      <c r="K406" s="14"/>
    </row>
    <row r="407">
      <c r="K407" s="14"/>
    </row>
    <row r="408">
      <c r="K408" s="14"/>
    </row>
    <row r="409">
      <c r="K409" s="14"/>
    </row>
    <row r="410">
      <c r="K410" s="14"/>
    </row>
    <row r="411">
      <c r="K411" s="14"/>
    </row>
    <row r="412">
      <c r="K412" s="14"/>
    </row>
    <row r="413">
      <c r="K413" s="14"/>
    </row>
    <row r="414">
      <c r="K414" s="14"/>
    </row>
    <row r="415">
      <c r="K415" s="14"/>
    </row>
    <row r="416">
      <c r="K416" s="14"/>
    </row>
    <row r="417">
      <c r="K417" s="14"/>
    </row>
    <row r="418">
      <c r="K418" s="14"/>
    </row>
    <row r="419">
      <c r="K419" s="14"/>
    </row>
    <row r="420">
      <c r="K420" s="14"/>
    </row>
    <row r="421">
      <c r="K421" s="14"/>
    </row>
    <row r="422">
      <c r="K422" s="14"/>
    </row>
    <row r="423">
      <c r="K423" s="14"/>
    </row>
    <row r="424">
      <c r="K424" s="14"/>
    </row>
    <row r="425">
      <c r="K425" s="14"/>
    </row>
    <row r="426">
      <c r="K426" s="14"/>
    </row>
    <row r="427">
      <c r="K427" s="14"/>
    </row>
    <row r="428">
      <c r="K428" s="14"/>
    </row>
    <row r="429">
      <c r="K429" s="14"/>
    </row>
    <row r="430">
      <c r="K430" s="14"/>
    </row>
    <row r="431">
      <c r="K431" s="14"/>
    </row>
    <row r="432">
      <c r="K432" s="14"/>
    </row>
    <row r="433">
      <c r="K433" s="14"/>
    </row>
    <row r="434">
      <c r="K434" s="14"/>
    </row>
    <row r="435">
      <c r="K435" s="14"/>
    </row>
    <row r="436">
      <c r="K436" s="14"/>
    </row>
    <row r="437">
      <c r="K437" s="14"/>
    </row>
    <row r="438">
      <c r="K438" s="14"/>
    </row>
    <row r="439">
      <c r="K439" s="14"/>
    </row>
    <row r="440">
      <c r="K440" s="14"/>
    </row>
    <row r="441">
      <c r="K441" s="14"/>
    </row>
    <row r="442">
      <c r="K442" s="14"/>
    </row>
    <row r="443">
      <c r="K443" s="14"/>
    </row>
    <row r="444">
      <c r="K444" s="14"/>
    </row>
    <row r="445">
      <c r="K445" s="14"/>
    </row>
    <row r="446">
      <c r="K446" s="14"/>
    </row>
    <row r="447">
      <c r="K447" s="14"/>
    </row>
    <row r="448">
      <c r="K448" s="14"/>
    </row>
    <row r="449">
      <c r="K449" s="14"/>
    </row>
    <row r="450">
      <c r="K450" s="14"/>
    </row>
    <row r="451">
      <c r="K451" s="14"/>
    </row>
    <row r="452">
      <c r="K452" s="14"/>
    </row>
    <row r="453">
      <c r="K453" s="14"/>
    </row>
    <row r="454">
      <c r="K454" s="14"/>
    </row>
    <row r="455">
      <c r="K455" s="14"/>
    </row>
    <row r="456">
      <c r="K456" s="14"/>
    </row>
    <row r="457">
      <c r="K457" s="14"/>
    </row>
    <row r="458">
      <c r="K458" s="14"/>
    </row>
    <row r="459">
      <c r="K459" s="14"/>
    </row>
    <row r="460">
      <c r="K460" s="14"/>
    </row>
    <row r="461">
      <c r="K461" s="14"/>
    </row>
    <row r="462">
      <c r="K462" s="14"/>
    </row>
    <row r="463">
      <c r="K463" s="14"/>
    </row>
    <row r="464">
      <c r="K464" s="14"/>
    </row>
    <row r="465">
      <c r="K465" s="14"/>
    </row>
    <row r="466">
      <c r="K466" s="14"/>
    </row>
    <row r="467">
      <c r="K467" s="14"/>
    </row>
    <row r="468">
      <c r="K468" s="14"/>
    </row>
    <row r="469">
      <c r="K469" s="14"/>
    </row>
    <row r="470">
      <c r="K470" s="14"/>
    </row>
    <row r="471">
      <c r="K471" s="14"/>
    </row>
    <row r="472">
      <c r="K472" s="14"/>
    </row>
    <row r="473">
      <c r="K473" s="14"/>
    </row>
    <row r="474">
      <c r="K474" s="14"/>
    </row>
    <row r="475">
      <c r="K475" s="14"/>
    </row>
    <row r="476">
      <c r="K476" s="14"/>
    </row>
    <row r="477">
      <c r="K477" s="14"/>
    </row>
    <row r="478">
      <c r="K478" s="14"/>
    </row>
    <row r="479">
      <c r="K479" s="14"/>
    </row>
    <row r="480">
      <c r="K480" s="14"/>
    </row>
    <row r="481">
      <c r="K481" s="14"/>
    </row>
    <row r="482">
      <c r="K482" s="14"/>
    </row>
    <row r="483">
      <c r="K483" s="14"/>
    </row>
    <row r="484">
      <c r="K484" s="14"/>
    </row>
    <row r="485">
      <c r="K485" s="14"/>
    </row>
    <row r="486">
      <c r="K486" s="14"/>
    </row>
    <row r="487">
      <c r="K487" s="14"/>
    </row>
    <row r="488">
      <c r="K488" s="14"/>
    </row>
    <row r="489">
      <c r="K489" s="14"/>
    </row>
    <row r="490">
      <c r="K490" s="14"/>
    </row>
    <row r="491">
      <c r="K491" s="14"/>
    </row>
    <row r="492">
      <c r="K492" s="14"/>
    </row>
    <row r="493">
      <c r="K493" s="14"/>
    </row>
    <row r="494">
      <c r="K494" s="14"/>
    </row>
    <row r="495">
      <c r="K495" s="14"/>
    </row>
    <row r="496">
      <c r="K496" s="14"/>
    </row>
    <row r="497">
      <c r="K497" s="14"/>
    </row>
    <row r="498">
      <c r="K498" s="14"/>
    </row>
    <row r="499">
      <c r="K499" s="14"/>
    </row>
    <row r="500">
      <c r="K500" s="14"/>
    </row>
    <row r="501">
      <c r="K501" s="14"/>
    </row>
    <row r="502">
      <c r="K502" s="14"/>
    </row>
    <row r="503">
      <c r="K503" s="14"/>
    </row>
    <row r="504">
      <c r="K504" s="14"/>
    </row>
    <row r="505">
      <c r="K505" s="14"/>
    </row>
    <row r="506">
      <c r="K506" s="14"/>
    </row>
    <row r="507">
      <c r="K507" s="14"/>
    </row>
    <row r="508">
      <c r="K508" s="14"/>
    </row>
    <row r="509">
      <c r="K509" s="14"/>
    </row>
    <row r="510">
      <c r="K510" s="14"/>
    </row>
    <row r="511">
      <c r="K511" s="14"/>
    </row>
    <row r="512">
      <c r="K512" s="14"/>
    </row>
    <row r="513">
      <c r="K513" s="14"/>
    </row>
    <row r="514">
      <c r="K514" s="14"/>
    </row>
    <row r="515">
      <c r="K515" s="14"/>
    </row>
    <row r="516">
      <c r="K516" s="14"/>
    </row>
    <row r="517">
      <c r="K517" s="14"/>
    </row>
    <row r="518">
      <c r="K518" s="14"/>
    </row>
    <row r="519">
      <c r="K519" s="14"/>
    </row>
    <row r="520">
      <c r="K520" s="14"/>
    </row>
    <row r="521">
      <c r="K521" s="14"/>
    </row>
    <row r="522">
      <c r="K522" s="14"/>
    </row>
    <row r="523">
      <c r="K523" s="14"/>
    </row>
    <row r="524">
      <c r="K524" s="14"/>
    </row>
    <row r="525">
      <c r="K525" s="14"/>
    </row>
    <row r="526">
      <c r="K526" s="14"/>
    </row>
    <row r="527">
      <c r="K527" s="14"/>
    </row>
    <row r="528">
      <c r="K528" s="14"/>
    </row>
    <row r="529">
      <c r="K529" s="14"/>
    </row>
    <row r="530">
      <c r="K530" s="14"/>
    </row>
    <row r="531">
      <c r="K531" s="14"/>
    </row>
    <row r="532">
      <c r="K532" s="14"/>
    </row>
    <row r="533">
      <c r="K533" s="14"/>
    </row>
    <row r="534">
      <c r="K534" s="14"/>
    </row>
    <row r="535">
      <c r="K535" s="14"/>
    </row>
    <row r="536">
      <c r="K536" s="14"/>
    </row>
    <row r="537">
      <c r="K537" s="14"/>
    </row>
    <row r="538">
      <c r="K538" s="14"/>
    </row>
    <row r="539">
      <c r="K539" s="14"/>
    </row>
    <row r="540">
      <c r="K540" s="14"/>
    </row>
    <row r="541">
      <c r="K541" s="14"/>
    </row>
    <row r="542">
      <c r="K542" s="14"/>
    </row>
    <row r="543">
      <c r="K543" s="14"/>
    </row>
    <row r="544">
      <c r="K544" s="14"/>
    </row>
    <row r="545">
      <c r="K545" s="14"/>
    </row>
    <row r="546">
      <c r="K546" s="14"/>
    </row>
    <row r="547">
      <c r="K547" s="14"/>
    </row>
    <row r="548">
      <c r="K548" s="14"/>
    </row>
    <row r="549">
      <c r="K549" s="14"/>
    </row>
    <row r="550">
      <c r="K550" s="14"/>
    </row>
    <row r="551">
      <c r="K551" s="14"/>
    </row>
    <row r="552">
      <c r="K552" s="14"/>
    </row>
    <row r="553">
      <c r="K553" s="14"/>
    </row>
    <row r="554">
      <c r="K554" s="14"/>
    </row>
    <row r="555">
      <c r="K555" s="14"/>
    </row>
    <row r="556">
      <c r="K556" s="14"/>
    </row>
    <row r="557">
      <c r="K557" s="14"/>
    </row>
    <row r="558">
      <c r="K558" s="14"/>
    </row>
    <row r="559">
      <c r="K559" s="14"/>
    </row>
    <row r="560">
      <c r="K560" s="14"/>
    </row>
    <row r="561">
      <c r="K561" s="14"/>
    </row>
    <row r="562">
      <c r="K562" s="14"/>
    </row>
    <row r="563">
      <c r="K563" s="14"/>
    </row>
    <row r="564">
      <c r="K564" s="14"/>
    </row>
    <row r="565">
      <c r="K565" s="14"/>
    </row>
    <row r="566">
      <c r="K566" s="14"/>
    </row>
    <row r="567">
      <c r="K567" s="14"/>
    </row>
    <row r="568">
      <c r="K568" s="14"/>
    </row>
    <row r="569">
      <c r="K569" s="14"/>
    </row>
    <row r="570">
      <c r="K570" s="14"/>
    </row>
    <row r="571">
      <c r="K571" s="14"/>
    </row>
    <row r="572">
      <c r="K572" s="14"/>
    </row>
    <row r="573">
      <c r="K573" s="14"/>
    </row>
    <row r="574">
      <c r="K574" s="14"/>
    </row>
    <row r="575">
      <c r="K575" s="14"/>
    </row>
    <row r="576">
      <c r="K576" s="14"/>
    </row>
    <row r="577">
      <c r="K577" s="14"/>
    </row>
    <row r="578">
      <c r="K578" s="14"/>
    </row>
    <row r="579">
      <c r="K579" s="14"/>
    </row>
    <row r="580">
      <c r="K580" s="14"/>
    </row>
    <row r="581">
      <c r="K581" s="14"/>
    </row>
    <row r="582">
      <c r="K582" s="14"/>
    </row>
    <row r="583">
      <c r="K583" s="14"/>
    </row>
    <row r="584">
      <c r="K584" s="14"/>
    </row>
    <row r="585">
      <c r="K585" s="14"/>
    </row>
    <row r="586">
      <c r="K586" s="14"/>
    </row>
    <row r="587">
      <c r="K587" s="14"/>
    </row>
    <row r="588">
      <c r="K588" s="14"/>
    </row>
    <row r="589">
      <c r="K589" s="14"/>
    </row>
    <row r="590">
      <c r="K590" s="14"/>
    </row>
    <row r="591">
      <c r="K591" s="14"/>
    </row>
    <row r="592">
      <c r="K592" s="14"/>
    </row>
    <row r="593">
      <c r="K593" s="14"/>
    </row>
    <row r="594">
      <c r="K594" s="14"/>
    </row>
    <row r="595">
      <c r="K595" s="14"/>
    </row>
    <row r="596">
      <c r="K596" s="14"/>
    </row>
    <row r="597">
      <c r="K597" s="14"/>
    </row>
    <row r="598">
      <c r="K598" s="14"/>
    </row>
    <row r="599">
      <c r="K599" s="14"/>
    </row>
    <row r="600">
      <c r="K600" s="14"/>
    </row>
    <row r="601">
      <c r="K601" s="14"/>
    </row>
    <row r="602">
      <c r="K602" s="14"/>
    </row>
    <row r="603">
      <c r="K603" s="14"/>
    </row>
    <row r="604">
      <c r="K604" s="14"/>
    </row>
    <row r="605">
      <c r="K605" s="14"/>
    </row>
    <row r="606">
      <c r="K606" s="14"/>
    </row>
    <row r="607">
      <c r="K607" s="14"/>
    </row>
    <row r="608">
      <c r="K608" s="14"/>
    </row>
    <row r="609">
      <c r="K609" s="14"/>
    </row>
    <row r="610">
      <c r="K610" s="14"/>
    </row>
    <row r="611">
      <c r="K611" s="14"/>
    </row>
    <row r="612">
      <c r="K612" s="14"/>
    </row>
    <row r="613">
      <c r="K613" s="14"/>
    </row>
    <row r="614">
      <c r="K614" s="14"/>
    </row>
    <row r="615">
      <c r="K615" s="14"/>
    </row>
    <row r="616">
      <c r="K616" s="14"/>
    </row>
    <row r="617">
      <c r="K617" s="14"/>
    </row>
    <row r="618">
      <c r="K618" s="14"/>
    </row>
    <row r="619">
      <c r="K619" s="14"/>
    </row>
    <row r="620">
      <c r="K620" s="14"/>
    </row>
    <row r="621">
      <c r="K621" s="14"/>
    </row>
    <row r="622">
      <c r="K622" s="14"/>
    </row>
    <row r="623">
      <c r="K623" s="14"/>
    </row>
    <row r="624">
      <c r="K624" s="14"/>
    </row>
    <row r="625">
      <c r="K625" s="14"/>
    </row>
    <row r="626">
      <c r="K626" s="14"/>
    </row>
    <row r="627">
      <c r="K627" s="14"/>
    </row>
    <row r="628">
      <c r="K628" s="14"/>
    </row>
    <row r="629">
      <c r="K629" s="14"/>
    </row>
    <row r="630">
      <c r="K630" s="14"/>
    </row>
    <row r="631">
      <c r="K631" s="14"/>
    </row>
    <row r="632">
      <c r="K632" s="14"/>
    </row>
    <row r="633">
      <c r="K633" s="14"/>
    </row>
    <row r="634">
      <c r="K634" s="14"/>
    </row>
    <row r="635">
      <c r="K635" s="14"/>
    </row>
    <row r="636">
      <c r="K636" s="14"/>
    </row>
    <row r="637">
      <c r="K637" s="14"/>
    </row>
    <row r="638">
      <c r="K638" s="14"/>
    </row>
    <row r="639">
      <c r="K639" s="14"/>
    </row>
    <row r="640">
      <c r="K640" s="14"/>
    </row>
    <row r="641">
      <c r="K641" s="14"/>
    </row>
    <row r="642">
      <c r="K642" s="14"/>
    </row>
    <row r="643">
      <c r="K643" s="14"/>
    </row>
    <row r="644">
      <c r="K644" s="14"/>
    </row>
    <row r="645">
      <c r="K645" s="14"/>
    </row>
    <row r="646">
      <c r="K646" s="14"/>
    </row>
    <row r="647">
      <c r="K647" s="14"/>
    </row>
    <row r="648">
      <c r="K648" s="14"/>
    </row>
    <row r="649">
      <c r="K649" s="14"/>
    </row>
    <row r="650">
      <c r="K650" s="14"/>
    </row>
    <row r="651">
      <c r="K651" s="14"/>
    </row>
    <row r="652">
      <c r="K652" s="14"/>
    </row>
    <row r="653">
      <c r="K653" s="14"/>
    </row>
    <row r="654">
      <c r="K654" s="14"/>
    </row>
    <row r="655">
      <c r="K655" s="14"/>
    </row>
    <row r="656">
      <c r="K656" s="14"/>
    </row>
    <row r="657">
      <c r="K657" s="14"/>
    </row>
    <row r="658">
      <c r="K658" s="14"/>
    </row>
    <row r="659">
      <c r="K659" s="14"/>
    </row>
    <row r="660">
      <c r="K660" s="14"/>
    </row>
    <row r="661">
      <c r="K661" s="14"/>
    </row>
    <row r="662">
      <c r="K662" s="14"/>
    </row>
    <row r="663">
      <c r="K663" s="14"/>
    </row>
    <row r="664">
      <c r="K664" s="14"/>
    </row>
    <row r="665">
      <c r="K665" s="14"/>
    </row>
    <row r="666">
      <c r="K666" s="14"/>
    </row>
    <row r="667">
      <c r="K667" s="14"/>
    </row>
    <row r="668">
      <c r="K668" s="14"/>
    </row>
    <row r="669">
      <c r="K669" s="14"/>
    </row>
    <row r="670">
      <c r="K670" s="14"/>
    </row>
    <row r="671">
      <c r="K671" s="14"/>
    </row>
    <row r="672">
      <c r="K672" s="14"/>
    </row>
    <row r="673">
      <c r="K673" s="14"/>
    </row>
    <row r="674">
      <c r="K674" s="14"/>
    </row>
    <row r="675">
      <c r="K675" s="14"/>
    </row>
    <row r="676">
      <c r="K676" s="14"/>
    </row>
    <row r="677">
      <c r="K677" s="14"/>
    </row>
    <row r="678">
      <c r="K678" s="14"/>
    </row>
    <row r="679">
      <c r="K679" s="14"/>
    </row>
    <row r="680">
      <c r="K680" s="14"/>
    </row>
    <row r="681">
      <c r="K681" s="14"/>
    </row>
    <row r="682">
      <c r="K682" s="14"/>
    </row>
    <row r="683">
      <c r="K683" s="14"/>
    </row>
    <row r="684">
      <c r="K684" s="14"/>
    </row>
    <row r="685">
      <c r="K685" s="14"/>
    </row>
    <row r="686">
      <c r="K686" s="14"/>
    </row>
    <row r="687">
      <c r="K687" s="14"/>
    </row>
    <row r="688">
      <c r="K688" s="14"/>
    </row>
    <row r="689">
      <c r="K689" s="14"/>
    </row>
    <row r="690">
      <c r="K690" s="14"/>
    </row>
    <row r="691">
      <c r="K691" s="14"/>
    </row>
    <row r="692">
      <c r="K692" s="14"/>
    </row>
    <row r="693">
      <c r="K693" s="14"/>
    </row>
    <row r="694">
      <c r="K694" s="14"/>
    </row>
    <row r="695">
      <c r="K695" s="14"/>
    </row>
    <row r="696">
      <c r="K696" s="14"/>
    </row>
    <row r="697">
      <c r="K697" s="14"/>
    </row>
    <row r="698">
      <c r="K698" s="14"/>
    </row>
    <row r="699">
      <c r="K699" s="14"/>
    </row>
    <row r="700">
      <c r="K700" s="14"/>
    </row>
    <row r="701">
      <c r="K701" s="14"/>
    </row>
    <row r="702">
      <c r="K702" s="14"/>
    </row>
    <row r="703">
      <c r="K703" s="14"/>
    </row>
    <row r="704">
      <c r="K704" s="14"/>
    </row>
    <row r="705">
      <c r="K705" s="14"/>
    </row>
    <row r="706">
      <c r="K706" s="14"/>
    </row>
    <row r="707">
      <c r="K707" s="14"/>
    </row>
    <row r="708">
      <c r="K708" s="14"/>
    </row>
    <row r="709">
      <c r="K709" s="14"/>
    </row>
    <row r="710">
      <c r="K710" s="14"/>
    </row>
    <row r="711">
      <c r="K711" s="14"/>
    </row>
    <row r="712">
      <c r="K712" s="14"/>
    </row>
    <row r="713">
      <c r="K713" s="14"/>
    </row>
    <row r="714">
      <c r="K714" s="14"/>
    </row>
    <row r="715">
      <c r="K715" s="14"/>
    </row>
    <row r="716">
      <c r="K716" s="14"/>
    </row>
    <row r="717">
      <c r="K717" s="14"/>
    </row>
    <row r="718">
      <c r="K718" s="14"/>
    </row>
    <row r="719">
      <c r="K719" s="14"/>
    </row>
    <row r="720">
      <c r="K720" s="14"/>
    </row>
    <row r="721">
      <c r="K721" s="14"/>
    </row>
    <row r="722">
      <c r="K722" s="14"/>
    </row>
    <row r="723">
      <c r="K723" s="14"/>
    </row>
    <row r="724">
      <c r="K724" s="14"/>
    </row>
    <row r="725">
      <c r="K725" s="14"/>
    </row>
    <row r="726">
      <c r="K726" s="14"/>
    </row>
    <row r="727">
      <c r="K727" s="14"/>
    </row>
    <row r="728">
      <c r="K728" s="14"/>
    </row>
    <row r="729">
      <c r="K729" s="14"/>
    </row>
    <row r="730">
      <c r="K730" s="14"/>
    </row>
    <row r="731">
      <c r="K731" s="14"/>
    </row>
    <row r="732">
      <c r="K732" s="14"/>
    </row>
    <row r="733">
      <c r="K733" s="14"/>
    </row>
    <row r="734">
      <c r="K734" s="14"/>
    </row>
    <row r="735">
      <c r="K735" s="14"/>
    </row>
    <row r="736">
      <c r="K736" s="14"/>
    </row>
    <row r="737">
      <c r="K737" s="14"/>
    </row>
    <row r="738">
      <c r="K738" s="14"/>
    </row>
    <row r="739">
      <c r="K739" s="14"/>
    </row>
    <row r="740">
      <c r="K740" s="14"/>
    </row>
    <row r="741">
      <c r="K741" s="14"/>
    </row>
    <row r="742">
      <c r="K742" s="14"/>
    </row>
    <row r="743">
      <c r="K743" s="14"/>
    </row>
    <row r="744">
      <c r="K744" s="14"/>
    </row>
    <row r="745">
      <c r="K745" s="14"/>
    </row>
    <row r="746">
      <c r="K746" s="14"/>
    </row>
    <row r="747">
      <c r="K747" s="14"/>
    </row>
    <row r="748">
      <c r="K748" s="14"/>
    </row>
    <row r="749">
      <c r="K749" s="14"/>
    </row>
    <row r="750">
      <c r="K750" s="14"/>
    </row>
    <row r="751">
      <c r="K751" s="14"/>
    </row>
    <row r="752">
      <c r="K752" s="14"/>
    </row>
    <row r="753">
      <c r="K753" s="14"/>
    </row>
    <row r="754">
      <c r="K754" s="14"/>
    </row>
    <row r="755">
      <c r="K755" s="14"/>
    </row>
    <row r="756">
      <c r="K756" s="14"/>
    </row>
    <row r="757">
      <c r="K757" s="14"/>
    </row>
    <row r="758">
      <c r="K758" s="14"/>
    </row>
    <row r="759">
      <c r="K759" s="14"/>
    </row>
    <row r="760">
      <c r="K760" s="14"/>
    </row>
    <row r="761">
      <c r="K761" s="14"/>
    </row>
    <row r="762">
      <c r="K762" s="14"/>
    </row>
    <row r="763">
      <c r="K763" s="14"/>
    </row>
    <row r="764">
      <c r="K764" s="14"/>
    </row>
    <row r="765">
      <c r="K765" s="14"/>
    </row>
    <row r="766">
      <c r="K766" s="14"/>
    </row>
    <row r="767">
      <c r="K767" s="14"/>
    </row>
    <row r="768">
      <c r="K768" s="14"/>
    </row>
    <row r="769">
      <c r="K769" s="14"/>
    </row>
    <row r="770">
      <c r="K770" s="14"/>
    </row>
    <row r="771">
      <c r="K771" s="14"/>
    </row>
    <row r="772">
      <c r="K772" s="14"/>
    </row>
    <row r="773">
      <c r="K773" s="14"/>
    </row>
    <row r="774">
      <c r="K774" s="14"/>
    </row>
    <row r="775">
      <c r="K775" s="14"/>
    </row>
    <row r="776">
      <c r="K776" s="14"/>
    </row>
    <row r="777">
      <c r="K777" s="14"/>
    </row>
    <row r="778">
      <c r="K778" s="14"/>
    </row>
    <row r="779">
      <c r="K779" s="14"/>
    </row>
    <row r="780">
      <c r="K780" s="14"/>
    </row>
    <row r="781">
      <c r="K781" s="14"/>
    </row>
    <row r="782">
      <c r="K782" s="14"/>
    </row>
    <row r="783">
      <c r="K783" s="14"/>
    </row>
    <row r="784">
      <c r="K784" s="14"/>
    </row>
    <row r="785">
      <c r="K785" s="14"/>
    </row>
    <row r="786">
      <c r="K786" s="14"/>
    </row>
    <row r="787">
      <c r="K787" s="14"/>
    </row>
    <row r="788">
      <c r="K788" s="14"/>
    </row>
    <row r="789">
      <c r="K789" s="14"/>
    </row>
    <row r="790">
      <c r="K790" s="14"/>
    </row>
    <row r="791">
      <c r="K791" s="14"/>
    </row>
    <row r="792">
      <c r="K792" s="14"/>
    </row>
    <row r="793">
      <c r="K793" s="14"/>
    </row>
    <row r="794">
      <c r="K794" s="14"/>
    </row>
    <row r="795">
      <c r="K795" s="14"/>
    </row>
    <row r="796">
      <c r="K796" s="14"/>
    </row>
    <row r="797">
      <c r="K797" s="14"/>
    </row>
    <row r="798">
      <c r="K798" s="14"/>
    </row>
    <row r="799">
      <c r="K799" s="14"/>
    </row>
    <row r="800">
      <c r="K800" s="14"/>
    </row>
    <row r="801">
      <c r="K801" s="14"/>
    </row>
    <row r="802">
      <c r="K802" s="14"/>
    </row>
    <row r="803">
      <c r="K803" s="14"/>
    </row>
    <row r="804">
      <c r="K804" s="14"/>
    </row>
    <row r="805">
      <c r="K805" s="14"/>
    </row>
    <row r="806">
      <c r="K806" s="14"/>
    </row>
    <row r="807">
      <c r="K807" s="14"/>
    </row>
    <row r="808">
      <c r="K808" s="14"/>
    </row>
    <row r="809">
      <c r="K809" s="14"/>
    </row>
    <row r="810">
      <c r="K810" s="14"/>
    </row>
    <row r="811">
      <c r="K811" s="14"/>
    </row>
    <row r="812">
      <c r="K812" s="14"/>
    </row>
    <row r="813">
      <c r="K813" s="14"/>
    </row>
    <row r="814">
      <c r="K814" s="14"/>
    </row>
    <row r="815">
      <c r="K815" s="14"/>
    </row>
    <row r="816">
      <c r="K816" s="14"/>
    </row>
    <row r="817">
      <c r="K817" s="14"/>
    </row>
    <row r="818">
      <c r="K818" s="14"/>
    </row>
    <row r="819">
      <c r="K819" s="14"/>
    </row>
    <row r="820">
      <c r="K820" s="14"/>
    </row>
    <row r="821">
      <c r="K821" s="14"/>
    </row>
    <row r="822">
      <c r="K822" s="14"/>
    </row>
    <row r="823">
      <c r="K823" s="14"/>
    </row>
    <row r="824">
      <c r="K824" s="14"/>
    </row>
    <row r="825">
      <c r="K825" s="14"/>
    </row>
    <row r="826">
      <c r="K826" s="14"/>
    </row>
    <row r="827">
      <c r="K827" s="14"/>
    </row>
    <row r="828">
      <c r="K828" s="14"/>
    </row>
    <row r="829">
      <c r="K829" s="14"/>
    </row>
    <row r="830">
      <c r="K830" s="14"/>
    </row>
    <row r="831">
      <c r="K831" s="14"/>
    </row>
    <row r="832">
      <c r="K832" s="14"/>
    </row>
    <row r="833">
      <c r="K833" s="14"/>
    </row>
    <row r="834">
      <c r="K834" s="14"/>
    </row>
    <row r="835">
      <c r="K835" s="14"/>
    </row>
    <row r="836">
      <c r="K836" s="14"/>
    </row>
    <row r="837">
      <c r="K837" s="14"/>
    </row>
    <row r="838">
      <c r="K838" s="14"/>
    </row>
    <row r="839">
      <c r="K839" s="14"/>
    </row>
    <row r="840">
      <c r="K840" s="14"/>
    </row>
    <row r="841">
      <c r="K841" s="14"/>
    </row>
    <row r="842">
      <c r="K842" s="14"/>
    </row>
    <row r="843">
      <c r="K843" s="14"/>
    </row>
    <row r="844">
      <c r="K844" s="14"/>
    </row>
    <row r="845">
      <c r="K845" s="14"/>
    </row>
    <row r="846">
      <c r="K846" s="14"/>
    </row>
    <row r="847">
      <c r="K847" s="14"/>
    </row>
    <row r="848">
      <c r="K848" s="14"/>
    </row>
    <row r="849">
      <c r="K849" s="14"/>
    </row>
    <row r="850">
      <c r="K850" s="14"/>
    </row>
    <row r="851">
      <c r="K851" s="14"/>
    </row>
    <row r="852">
      <c r="K852" s="14"/>
    </row>
    <row r="853">
      <c r="K853" s="14"/>
    </row>
    <row r="854">
      <c r="K854" s="14"/>
    </row>
    <row r="855">
      <c r="K855" s="14"/>
    </row>
    <row r="856">
      <c r="K856" s="14"/>
    </row>
    <row r="857">
      <c r="K857" s="14"/>
    </row>
    <row r="858">
      <c r="K858" s="14"/>
    </row>
    <row r="859">
      <c r="K859" s="14"/>
    </row>
    <row r="860">
      <c r="K860" s="14"/>
    </row>
    <row r="861">
      <c r="K861" s="14"/>
    </row>
    <row r="862">
      <c r="K862" s="14"/>
    </row>
    <row r="863">
      <c r="K863" s="14"/>
    </row>
    <row r="864">
      <c r="K864" s="14"/>
    </row>
    <row r="865">
      <c r="K865" s="14"/>
    </row>
    <row r="866">
      <c r="K866" s="14"/>
    </row>
    <row r="867">
      <c r="K867" s="14"/>
    </row>
    <row r="868">
      <c r="K868" s="14"/>
    </row>
    <row r="869">
      <c r="K869" s="14"/>
    </row>
    <row r="870">
      <c r="K870" s="14"/>
    </row>
    <row r="871">
      <c r="K871" s="14"/>
    </row>
    <row r="872">
      <c r="K872" s="14"/>
    </row>
    <row r="873">
      <c r="K873" s="14"/>
    </row>
    <row r="874">
      <c r="K874" s="14"/>
    </row>
    <row r="875">
      <c r="K875" s="14"/>
    </row>
    <row r="876">
      <c r="K876" s="14"/>
    </row>
    <row r="877">
      <c r="K877" s="14"/>
    </row>
    <row r="878">
      <c r="K878" s="14"/>
    </row>
    <row r="879">
      <c r="K879" s="14"/>
    </row>
    <row r="880">
      <c r="K880" s="14"/>
    </row>
    <row r="881">
      <c r="K881" s="14"/>
    </row>
    <row r="882">
      <c r="K882" s="14"/>
    </row>
    <row r="883">
      <c r="K883" s="14"/>
    </row>
    <row r="884">
      <c r="K884" s="14"/>
    </row>
    <row r="885">
      <c r="K885" s="14"/>
    </row>
    <row r="886">
      <c r="K886" s="14"/>
    </row>
    <row r="887">
      <c r="K887" s="14"/>
    </row>
    <row r="888">
      <c r="K888" s="14"/>
    </row>
    <row r="889">
      <c r="K889" s="14"/>
    </row>
    <row r="890">
      <c r="K890" s="14"/>
    </row>
    <row r="891">
      <c r="K891" s="14"/>
    </row>
    <row r="892">
      <c r="K892" s="14"/>
    </row>
    <row r="893">
      <c r="K893" s="14"/>
    </row>
    <row r="894">
      <c r="K894" s="14"/>
    </row>
    <row r="895">
      <c r="K895" s="14"/>
    </row>
    <row r="896">
      <c r="K896" s="14"/>
    </row>
    <row r="897">
      <c r="K897" s="14"/>
    </row>
    <row r="898">
      <c r="K898" s="14"/>
    </row>
    <row r="899">
      <c r="K899" s="14"/>
    </row>
    <row r="900">
      <c r="K900" s="14"/>
    </row>
    <row r="901">
      <c r="K901" s="14"/>
    </row>
    <row r="902">
      <c r="K902" s="14"/>
    </row>
    <row r="903">
      <c r="K903" s="14"/>
    </row>
    <row r="904">
      <c r="K904" s="14"/>
    </row>
    <row r="905">
      <c r="K905" s="14"/>
    </row>
    <row r="906">
      <c r="K906" s="14"/>
    </row>
    <row r="907">
      <c r="K907" s="14"/>
    </row>
    <row r="908">
      <c r="K908" s="14"/>
    </row>
    <row r="909">
      <c r="K909" s="14"/>
    </row>
    <row r="910">
      <c r="K910" s="14"/>
    </row>
    <row r="911">
      <c r="K911" s="14"/>
    </row>
    <row r="912">
      <c r="K912" s="14"/>
    </row>
    <row r="913">
      <c r="K913" s="14"/>
    </row>
    <row r="914">
      <c r="K914" s="14"/>
    </row>
    <row r="915">
      <c r="K915" s="14"/>
    </row>
    <row r="916">
      <c r="K916" s="14"/>
    </row>
    <row r="917">
      <c r="K917" s="14"/>
    </row>
    <row r="918">
      <c r="K918" s="14"/>
    </row>
    <row r="919">
      <c r="K919" s="14"/>
    </row>
    <row r="920">
      <c r="K920" s="14"/>
    </row>
    <row r="921">
      <c r="K921" s="14"/>
    </row>
    <row r="922">
      <c r="K922" s="14"/>
    </row>
    <row r="923">
      <c r="K923" s="14"/>
    </row>
    <row r="924">
      <c r="K924" s="14"/>
    </row>
    <row r="925">
      <c r="K925" s="14"/>
    </row>
    <row r="926">
      <c r="K926" s="14"/>
    </row>
    <row r="927">
      <c r="K927" s="14"/>
    </row>
    <row r="928">
      <c r="K928" s="14"/>
    </row>
    <row r="929">
      <c r="K929" s="14"/>
    </row>
    <row r="930">
      <c r="K930" s="14"/>
    </row>
    <row r="931">
      <c r="K931" s="14"/>
    </row>
    <row r="932">
      <c r="K932" s="14"/>
    </row>
    <row r="933">
      <c r="K933" s="14"/>
    </row>
    <row r="934">
      <c r="K934" s="14"/>
    </row>
    <row r="935">
      <c r="K935" s="14"/>
    </row>
    <row r="936">
      <c r="K936" s="14"/>
    </row>
    <row r="937">
      <c r="K937" s="14"/>
    </row>
    <row r="938">
      <c r="K938" s="14"/>
    </row>
    <row r="939">
      <c r="K939" s="14"/>
    </row>
    <row r="940">
      <c r="K940" s="14"/>
    </row>
    <row r="941">
      <c r="K941" s="14"/>
    </row>
    <row r="942">
      <c r="K942" s="14"/>
    </row>
    <row r="943">
      <c r="K943" s="14"/>
    </row>
    <row r="944">
      <c r="K944" s="14"/>
    </row>
    <row r="945">
      <c r="K945" s="14"/>
    </row>
    <row r="946">
      <c r="K946" s="14"/>
    </row>
    <row r="947">
      <c r="K947" s="14"/>
    </row>
    <row r="948">
      <c r="K948" s="14"/>
    </row>
    <row r="949">
      <c r="K949" s="14"/>
    </row>
    <row r="950">
      <c r="K950" s="14"/>
    </row>
    <row r="951">
      <c r="K951" s="14"/>
    </row>
    <row r="952">
      <c r="K952" s="14"/>
    </row>
    <row r="953">
      <c r="K953" s="14"/>
    </row>
    <row r="954">
      <c r="K954" s="14"/>
    </row>
    <row r="955">
      <c r="K955" s="14"/>
    </row>
    <row r="956">
      <c r="K956" s="14"/>
    </row>
    <row r="957">
      <c r="K957" s="14"/>
    </row>
    <row r="958">
      <c r="K958" s="14"/>
    </row>
    <row r="959">
      <c r="K959" s="14"/>
    </row>
    <row r="960">
      <c r="K960" s="14"/>
    </row>
    <row r="961">
      <c r="K961" s="14"/>
    </row>
    <row r="962">
      <c r="K962" s="14"/>
    </row>
    <row r="963">
      <c r="K963" s="14"/>
    </row>
    <row r="964">
      <c r="K964" s="14"/>
    </row>
    <row r="965">
      <c r="K965" s="14"/>
    </row>
    <row r="966">
      <c r="K966" s="14"/>
    </row>
    <row r="967">
      <c r="K967" s="14"/>
    </row>
    <row r="968">
      <c r="K968" s="14"/>
    </row>
    <row r="969">
      <c r="K969" s="14"/>
    </row>
    <row r="970">
      <c r="K970" s="14"/>
    </row>
    <row r="971">
      <c r="K971" s="14"/>
    </row>
    <row r="972">
      <c r="K972" s="14"/>
    </row>
    <row r="973">
      <c r="K973" s="14"/>
    </row>
    <row r="974">
      <c r="K974" s="14"/>
    </row>
    <row r="975">
      <c r="K975" s="14"/>
    </row>
    <row r="976">
      <c r="K976" s="14"/>
    </row>
    <row r="977">
      <c r="K977" s="14"/>
    </row>
    <row r="978">
      <c r="K978" s="14"/>
    </row>
    <row r="979">
      <c r="K979" s="14"/>
    </row>
    <row r="980">
      <c r="K980" s="14"/>
    </row>
    <row r="981">
      <c r="K981" s="14"/>
    </row>
    <row r="982">
      <c r="K982" s="14"/>
    </row>
    <row r="983">
      <c r="K983" s="14"/>
    </row>
    <row r="984">
      <c r="K984" s="14"/>
    </row>
    <row r="985">
      <c r="K985" s="14"/>
    </row>
    <row r="986">
      <c r="K986" s="14"/>
    </row>
    <row r="987">
      <c r="K987" s="14"/>
    </row>
    <row r="988">
      <c r="K988" s="14"/>
    </row>
    <row r="989">
      <c r="K989" s="14"/>
    </row>
    <row r="990">
      <c r="K990" s="14"/>
    </row>
    <row r="991">
      <c r="K991" s="14"/>
    </row>
    <row r="992">
      <c r="K992" s="14"/>
    </row>
    <row r="993">
      <c r="K993" s="14"/>
    </row>
    <row r="994">
      <c r="K994" s="14"/>
    </row>
    <row r="995">
      <c r="K995" s="14"/>
    </row>
    <row r="996">
      <c r="K996" s="14"/>
    </row>
    <row r="997">
      <c r="K997" s="14"/>
    </row>
    <row r="998">
      <c r="K998" s="14"/>
    </row>
    <row r="999">
      <c r="K999" s="14"/>
    </row>
    <row r="1000">
      <c r="K1000" s="14"/>
    </row>
  </sheetData>
  <dataValidations>
    <dataValidation type="custom" allowBlank="1" showDropDown="1" sqref="B2:B32">
      <formula1>OR(NOT(ISERROR(DATEVALUE(B2))), AND(ISNUMBER(B2), LEFT(CELL("format", B2))="D"))</formula1>
    </dataValidation>
    <dataValidation type="custom" allowBlank="1" showDropDown="1" sqref="E2:K32">
      <formula1>AND(ISNUMBER(E2),(NOT(OR(NOT(ISERROR(DATEVALUE(E2))), AND(ISNUMBER(E2), LEFT(CELL("format", E2))="D")))))</formula1>
    </dataValidation>
  </dataValidation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8.5"/>
    <col customWidth="1" min="3" max="3" width="21.25"/>
    <col customWidth="1" min="4" max="4" width="18.88"/>
    <col customWidth="1" min="5" max="5" width="20.63"/>
    <col customWidth="1" min="6" max="6" width="21.38"/>
    <col customWidth="1" min="7" max="7" width="21.0"/>
    <col customWidth="1" min="8" max="8" width="29.75"/>
    <col customWidth="1" min="9" max="9" width="20.75"/>
    <col customWidth="1" min="10" max="10" width="19.25"/>
    <col customWidth="1" min="11" max="11" width="23.0"/>
    <col customWidth="1" min="15" max="15" width="79.13"/>
  </cols>
  <sheetData>
    <row r="1" ht="22.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</row>
    <row r="2" ht="22.5" customHeight="1">
      <c r="A2" s="10" t="s">
        <v>48</v>
      </c>
      <c r="B2" s="15">
        <v>45474.0</v>
      </c>
      <c r="C2" s="10" t="s">
        <v>46</v>
      </c>
      <c r="D2" s="10" t="s">
        <v>49</v>
      </c>
      <c r="E2" s="12">
        <v>4207.0</v>
      </c>
      <c r="F2" s="12">
        <v>1554.0</v>
      </c>
      <c r="G2" s="12">
        <v>2096.0</v>
      </c>
      <c r="H2" s="12">
        <v>-0.63062</v>
      </c>
      <c r="I2" s="12">
        <v>2156.0</v>
      </c>
      <c r="J2" s="12">
        <v>881.2998</v>
      </c>
      <c r="K2" s="16">
        <v>-0.06808</v>
      </c>
    </row>
    <row r="3" ht="22.5" customHeight="1">
      <c r="A3" s="10" t="s">
        <v>65</v>
      </c>
      <c r="B3" s="15">
        <v>45536.0</v>
      </c>
      <c r="C3" s="10" t="s">
        <v>46</v>
      </c>
      <c r="D3" s="10" t="s">
        <v>47</v>
      </c>
      <c r="E3" s="12">
        <v>3250.0</v>
      </c>
      <c r="F3" s="12">
        <v>2307.0</v>
      </c>
      <c r="G3" s="12">
        <v>180.0</v>
      </c>
      <c r="H3" s="12">
        <v>-0.29015</v>
      </c>
      <c r="I3" s="12">
        <v>803.2</v>
      </c>
      <c r="J3" s="12">
        <v>1042.391</v>
      </c>
      <c r="K3" s="16">
        <v>-0.59786</v>
      </c>
      <c r="M3" s="6" t="s">
        <v>17</v>
      </c>
      <c r="N3" s="6" t="s">
        <v>18</v>
      </c>
      <c r="O3" s="6" t="s">
        <v>19</v>
      </c>
    </row>
    <row r="4" ht="22.5" customHeight="1">
      <c r="A4" s="10" t="s">
        <v>45</v>
      </c>
      <c r="B4" s="15">
        <v>45536.0</v>
      </c>
      <c r="C4" s="10" t="s">
        <v>46</v>
      </c>
      <c r="D4" s="10" t="s">
        <v>47</v>
      </c>
      <c r="E4" s="12">
        <v>3231.0</v>
      </c>
      <c r="F4" s="12">
        <v>1683.0</v>
      </c>
      <c r="G4" s="12">
        <v>804.0</v>
      </c>
      <c r="H4" s="12">
        <v>-0.47911</v>
      </c>
      <c r="I4" s="12">
        <v>801.3</v>
      </c>
      <c r="J4" s="12">
        <v>1037.441</v>
      </c>
      <c r="K4" s="16">
        <v>0.002603</v>
      </c>
      <c r="M4" s="7" t="s">
        <v>23</v>
      </c>
      <c r="N4" s="8">
        <v>50.0</v>
      </c>
      <c r="O4" s="7" t="s">
        <v>24</v>
      </c>
    </row>
    <row r="5" ht="22.5" customHeight="1">
      <c r="A5" s="10" t="s">
        <v>66</v>
      </c>
      <c r="B5" s="15">
        <v>45536.0</v>
      </c>
      <c r="C5" s="10" t="s">
        <v>46</v>
      </c>
      <c r="D5" s="10" t="s">
        <v>47</v>
      </c>
      <c r="E5" s="12">
        <v>3249.0</v>
      </c>
      <c r="F5" s="12">
        <v>2354.0</v>
      </c>
      <c r="G5" s="12">
        <v>133.0</v>
      </c>
      <c r="H5" s="12">
        <v>-0.27547</v>
      </c>
      <c r="I5" s="12">
        <v>803.1</v>
      </c>
      <c r="J5" s="12">
        <v>1042.13</v>
      </c>
      <c r="K5" s="16">
        <v>-0.64301</v>
      </c>
      <c r="M5" s="7" t="s">
        <v>27</v>
      </c>
      <c r="N5" s="8">
        <v>-1.5</v>
      </c>
      <c r="O5" s="7" t="s">
        <v>80</v>
      </c>
    </row>
    <row r="6" ht="22.5" customHeight="1">
      <c r="A6" s="10" t="s">
        <v>20</v>
      </c>
      <c r="B6" s="15">
        <v>45658.0</v>
      </c>
      <c r="C6" s="10" t="s">
        <v>21</v>
      </c>
      <c r="D6" s="10" t="s">
        <v>22</v>
      </c>
      <c r="E6" s="12">
        <v>955.0</v>
      </c>
      <c r="F6" s="12">
        <v>674.0</v>
      </c>
      <c r="G6" s="12">
        <v>1959.0</v>
      </c>
      <c r="H6" s="12">
        <v>-0.29424</v>
      </c>
      <c r="I6" s="12">
        <v>197.4</v>
      </c>
      <c r="J6" s="12">
        <v>354.6473</v>
      </c>
      <c r="K6" s="16">
        <v>4.967188</v>
      </c>
      <c r="M6" s="7" t="s">
        <v>32</v>
      </c>
      <c r="N6" s="8">
        <v>12.0</v>
      </c>
      <c r="O6" s="7" t="s">
        <v>33</v>
      </c>
    </row>
    <row r="7" ht="22.5" customHeight="1">
      <c r="A7" s="10" t="s">
        <v>63</v>
      </c>
      <c r="B7" s="15">
        <v>45658.0</v>
      </c>
      <c r="C7" s="10" t="s">
        <v>21</v>
      </c>
      <c r="D7" s="10" t="s">
        <v>64</v>
      </c>
      <c r="E7" s="12">
        <v>2742.0</v>
      </c>
      <c r="F7" s="12">
        <v>2180.0</v>
      </c>
      <c r="G7" s="12">
        <v>72.0</v>
      </c>
      <c r="H7" s="12">
        <v>-0.20496</v>
      </c>
      <c r="I7" s="12">
        <v>521.8</v>
      </c>
      <c r="J7" s="12">
        <v>1069.966</v>
      </c>
      <c r="K7" s="16">
        <v>-0.42039</v>
      </c>
    </row>
    <row r="8" ht="22.5" customHeight="1">
      <c r="A8" s="10" t="s">
        <v>68</v>
      </c>
      <c r="B8" s="15">
        <v>45383.0</v>
      </c>
      <c r="C8" s="10" t="s">
        <v>21</v>
      </c>
      <c r="D8" s="10" t="s">
        <v>69</v>
      </c>
      <c r="E8" s="12">
        <v>5816.0</v>
      </c>
      <c r="F8" s="12">
        <v>2972.0</v>
      </c>
      <c r="G8" s="12">
        <v>1013.0</v>
      </c>
      <c r="H8" s="12">
        <v>-0.489</v>
      </c>
      <c r="I8" s="12">
        <v>2935.2</v>
      </c>
      <c r="J8" s="12">
        <v>2012.543</v>
      </c>
      <c r="K8" s="16">
        <v>-0.95511</v>
      </c>
    </row>
    <row r="9" ht="22.5" customHeight="1">
      <c r="A9" s="10" t="s">
        <v>81</v>
      </c>
      <c r="B9" s="15">
        <v>45383.0</v>
      </c>
      <c r="C9" s="10" t="s">
        <v>21</v>
      </c>
      <c r="D9" s="10" t="s">
        <v>69</v>
      </c>
      <c r="E9" s="12">
        <v>5816.0</v>
      </c>
      <c r="F9" s="12">
        <v>3301.0</v>
      </c>
      <c r="G9" s="12">
        <v>684.0</v>
      </c>
      <c r="H9" s="12">
        <v>-0.43243</v>
      </c>
      <c r="I9" s="12">
        <v>2935.2</v>
      </c>
      <c r="J9" s="12">
        <v>2012.543</v>
      </c>
      <c r="K9" s="16">
        <v>-1.11858</v>
      </c>
    </row>
    <row r="10" ht="22.5" customHeight="1">
      <c r="A10" s="10" t="s">
        <v>43</v>
      </c>
      <c r="B10" s="15">
        <v>44713.0</v>
      </c>
      <c r="C10" s="10" t="s">
        <v>21</v>
      </c>
      <c r="D10" s="10" t="s">
        <v>44</v>
      </c>
      <c r="E10" s="12">
        <v>8316.0</v>
      </c>
      <c r="F10" s="12">
        <v>7867.0</v>
      </c>
      <c r="G10" s="12">
        <v>1871.0</v>
      </c>
      <c r="H10" s="12">
        <v>-0.05399</v>
      </c>
      <c r="I10" s="12">
        <v>1380.8</v>
      </c>
      <c r="J10" s="12">
        <v>2758.626</v>
      </c>
      <c r="K10" s="16">
        <v>0.177697</v>
      </c>
    </row>
    <row r="11" ht="22.5" customHeight="1">
      <c r="A11" s="10" t="s">
        <v>82</v>
      </c>
      <c r="B11" s="15">
        <v>44927.0</v>
      </c>
      <c r="C11" s="10" t="s">
        <v>21</v>
      </c>
      <c r="D11" s="10" t="s">
        <v>83</v>
      </c>
      <c r="E11" s="12">
        <v>11556.0</v>
      </c>
      <c r="F11" s="12">
        <v>7191.0</v>
      </c>
      <c r="G11" s="12">
        <v>3133.0</v>
      </c>
      <c r="H11" s="12">
        <v>-0.37773</v>
      </c>
      <c r="I11" s="12">
        <v>9194.7</v>
      </c>
      <c r="J11" s="12">
        <v>5074.744</v>
      </c>
      <c r="K11" s="16">
        <v>-1.19448</v>
      </c>
    </row>
    <row r="12" ht="22.5" customHeight="1">
      <c r="A12" s="10" t="s">
        <v>70</v>
      </c>
      <c r="B12" s="15">
        <v>44713.0</v>
      </c>
      <c r="C12" s="10" t="s">
        <v>41</v>
      </c>
      <c r="D12" s="10" t="s">
        <v>71</v>
      </c>
      <c r="E12" s="12">
        <v>8668.0</v>
      </c>
      <c r="F12" s="12">
        <v>3941.0</v>
      </c>
      <c r="G12" s="12">
        <v>863.0</v>
      </c>
      <c r="H12" s="12">
        <v>-0.54534</v>
      </c>
      <c r="I12" s="12">
        <v>3053.5</v>
      </c>
      <c r="J12" s="12">
        <v>4284.184</v>
      </c>
      <c r="K12" s="16">
        <v>-0.5113</v>
      </c>
    </row>
    <row r="13" ht="22.5" customHeight="1">
      <c r="A13" s="10" t="s">
        <v>40</v>
      </c>
      <c r="B13" s="15">
        <v>44927.0</v>
      </c>
      <c r="C13" s="10" t="s">
        <v>41</v>
      </c>
      <c r="D13" s="10" t="s">
        <v>42</v>
      </c>
      <c r="E13" s="12">
        <v>5463.0</v>
      </c>
      <c r="F13" s="12">
        <v>3056.0</v>
      </c>
      <c r="G13" s="12">
        <v>3104.0</v>
      </c>
      <c r="H13" s="12">
        <v>-0.4406</v>
      </c>
      <c r="I13" s="12">
        <v>2187.1</v>
      </c>
      <c r="J13" s="12">
        <v>2250.507</v>
      </c>
      <c r="K13" s="16">
        <v>0.407419</v>
      </c>
    </row>
    <row r="14" ht="22.5" customHeight="1">
      <c r="A14" s="10" t="s">
        <v>72</v>
      </c>
      <c r="B14" s="15">
        <v>45658.0</v>
      </c>
      <c r="C14" s="10" t="s">
        <v>12</v>
      </c>
      <c r="D14" s="10" t="s">
        <v>58</v>
      </c>
      <c r="E14" s="12">
        <v>1994.0</v>
      </c>
      <c r="F14" s="12">
        <v>596.0</v>
      </c>
      <c r="G14" s="12">
        <v>66.0</v>
      </c>
      <c r="H14" s="12">
        <v>-0.7011</v>
      </c>
      <c r="I14" s="12">
        <v>525.2</v>
      </c>
      <c r="J14" s="12">
        <v>761.6531</v>
      </c>
      <c r="K14" s="16">
        <v>-0.6029</v>
      </c>
    </row>
    <row r="15" ht="22.5" customHeight="1">
      <c r="A15" s="10" t="s">
        <v>73</v>
      </c>
      <c r="B15" s="15">
        <v>45658.0</v>
      </c>
      <c r="C15" s="10" t="s">
        <v>12</v>
      </c>
      <c r="D15" s="10" t="s">
        <v>58</v>
      </c>
      <c r="E15" s="12">
        <v>1994.0</v>
      </c>
      <c r="F15" s="12">
        <v>565.0</v>
      </c>
      <c r="G15" s="12">
        <v>97.0</v>
      </c>
      <c r="H15" s="12">
        <v>-0.71665</v>
      </c>
      <c r="I15" s="12">
        <v>525.2</v>
      </c>
      <c r="J15" s="12">
        <v>761.6531</v>
      </c>
      <c r="K15" s="16">
        <v>-0.5622</v>
      </c>
    </row>
    <row r="16" ht="22.5" customHeight="1">
      <c r="A16" s="10" t="s">
        <v>74</v>
      </c>
      <c r="B16" s="15">
        <v>45658.0</v>
      </c>
      <c r="C16" s="10" t="s">
        <v>12</v>
      </c>
      <c r="D16" s="10" t="s">
        <v>58</v>
      </c>
      <c r="E16" s="12">
        <v>1994.0</v>
      </c>
      <c r="F16" s="12">
        <v>557.0</v>
      </c>
      <c r="G16" s="12">
        <v>105.0</v>
      </c>
      <c r="H16" s="12">
        <v>-0.72066</v>
      </c>
      <c r="I16" s="12">
        <v>525.2</v>
      </c>
      <c r="J16" s="12">
        <v>761.6531</v>
      </c>
      <c r="K16" s="16">
        <v>-0.55169</v>
      </c>
    </row>
    <row r="17" ht="22.5" customHeight="1">
      <c r="A17" s="10" t="s">
        <v>11</v>
      </c>
      <c r="B17" s="15">
        <v>45474.0</v>
      </c>
      <c r="C17" s="10" t="s">
        <v>12</v>
      </c>
      <c r="D17" s="10" t="s">
        <v>13</v>
      </c>
      <c r="E17" s="12">
        <v>395.0</v>
      </c>
      <c r="F17" s="12">
        <v>373.0</v>
      </c>
      <c r="G17" s="12">
        <v>924.0</v>
      </c>
      <c r="H17" s="12">
        <v>-0.0557</v>
      </c>
      <c r="I17" s="12">
        <v>124.1</v>
      </c>
      <c r="J17" s="12">
        <v>139.3106</v>
      </c>
      <c r="K17" s="16">
        <v>5.741847</v>
      </c>
    </row>
    <row r="18" ht="22.5" customHeight="1">
      <c r="A18" s="10" t="s">
        <v>75</v>
      </c>
      <c r="B18" s="15">
        <v>44713.0</v>
      </c>
      <c r="C18" s="10" t="s">
        <v>76</v>
      </c>
      <c r="D18" s="10" t="s">
        <v>77</v>
      </c>
      <c r="E18" s="12">
        <v>14811.0</v>
      </c>
      <c r="F18" s="12">
        <v>7227.0</v>
      </c>
      <c r="G18" s="12">
        <v>192.0</v>
      </c>
      <c r="H18" s="12">
        <v>-0.51205</v>
      </c>
      <c r="I18" s="12">
        <v>5292.6</v>
      </c>
      <c r="J18" s="12">
        <v>6795.329</v>
      </c>
      <c r="K18" s="16">
        <v>-0.7506</v>
      </c>
    </row>
    <row r="19" ht="22.5" customHeight="1">
      <c r="A19" s="10" t="s">
        <v>78</v>
      </c>
      <c r="B19" s="15">
        <v>44713.0</v>
      </c>
      <c r="C19" s="10" t="s">
        <v>76</v>
      </c>
      <c r="D19" s="10" t="s">
        <v>77</v>
      </c>
      <c r="E19" s="12">
        <v>14811.0</v>
      </c>
      <c r="F19" s="12">
        <v>7353.0</v>
      </c>
      <c r="G19" s="12">
        <v>66.0</v>
      </c>
      <c r="H19" s="12">
        <v>-0.50354</v>
      </c>
      <c r="I19" s="12">
        <v>5292.6</v>
      </c>
      <c r="J19" s="12">
        <v>6795.329</v>
      </c>
      <c r="K19" s="16">
        <v>-0.76915</v>
      </c>
    </row>
    <row r="20" ht="22.5" customHeight="1">
      <c r="A20" s="10" t="s">
        <v>50</v>
      </c>
      <c r="B20" s="15">
        <v>44927.0</v>
      </c>
      <c r="C20" s="10" t="s">
        <v>51</v>
      </c>
      <c r="D20" s="10" t="s">
        <v>52</v>
      </c>
      <c r="E20" s="12">
        <v>6891.0</v>
      </c>
      <c r="F20" s="12">
        <v>3617.0</v>
      </c>
      <c r="G20" s="12">
        <v>926.0</v>
      </c>
      <c r="H20" s="12">
        <v>-0.47511</v>
      </c>
      <c r="I20" s="12">
        <v>1134.0</v>
      </c>
      <c r="J20" s="12">
        <v>2214.406</v>
      </c>
      <c r="K20" s="16">
        <v>-0.09393</v>
      </c>
    </row>
    <row r="21" ht="22.5" customHeight="1">
      <c r="A21" s="10" t="s">
        <v>61</v>
      </c>
      <c r="B21" s="15">
        <v>44927.0</v>
      </c>
      <c r="C21" s="10" t="s">
        <v>51</v>
      </c>
      <c r="D21" s="10" t="s">
        <v>62</v>
      </c>
      <c r="E21" s="12">
        <v>2328.0</v>
      </c>
      <c r="F21" s="12">
        <v>20.0</v>
      </c>
      <c r="G21" s="12">
        <v>647.0</v>
      </c>
      <c r="H21" s="12">
        <v>-0.99141</v>
      </c>
      <c r="I21" s="12">
        <v>1083.9</v>
      </c>
      <c r="J21" s="12">
        <v>1143.48</v>
      </c>
      <c r="K21" s="16">
        <v>-0.38208</v>
      </c>
    </row>
    <row r="22" ht="22.5" customHeight="1">
      <c r="A22" s="10" t="s">
        <v>53</v>
      </c>
      <c r="B22" s="15">
        <v>45474.0</v>
      </c>
      <c r="C22" s="10" t="s">
        <v>54</v>
      </c>
      <c r="D22" s="10" t="s">
        <v>55</v>
      </c>
      <c r="E22" s="12">
        <v>439.0</v>
      </c>
      <c r="F22" s="12">
        <v>330.0</v>
      </c>
      <c r="G22" s="12">
        <v>77.0</v>
      </c>
      <c r="H22" s="12">
        <v>-0.24829</v>
      </c>
      <c r="I22" s="12">
        <v>96.5</v>
      </c>
      <c r="J22" s="12">
        <v>169.5564</v>
      </c>
      <c r="K22" s="16">
        <v>-0.11501</v>
      </c>
    </row>
    <row r="23" ht="22.5" customHeight="1">
      <c r="A23" s="10" t="s">
        <v>84</v>
      </c>
      <c r="B23" s="15">
        <v>45748.0</v>
      </c>
      <c r="C23" s="10" t="s">
        <v>49</v>
      </c>
      <c r="D23" s="10" t="s">
        <v>85</v>
      </c>
      <c r="E23" s="12">
        <v>10905.0</v>
      </c>
      <c r="F23" s="12">
        <v>8921.0</v>
      </c>
      <c r="G23" s="12">
        <v>116.0</v>
      </c>
      <c r="H23" s="12">
        <v>-0.18193</v>
      </c>
      <c r="I23" s="12">
        <v>4685.8</v>
      </c>
      <c r="J23" s="12">
        <v>3606.016</v>
      </c>
      <c r="K23" s="16">
        <v>-1.26727</v>
      </c>
    </row>
    <row r="24" ht="22.5" customHeight="1">
      <c r="A24" s="10" t="s">
        <v>86</v>
      </c>
      <c r="B24" s="15">
        <v>45748.0</v>
      </c>
      <c r="C24" s="10" t="s">
        <v>49</v>
      </c>
      <c r="D24" s="10" t="s">
        <v>85</v>
      </c>
      <c r="E24" s="12">
        <v>10906.0</v>
      </c>
      <c r="F24" s="12">
        <v>8792.0</v>
      </c>
      <c r="G24" s="12">
        <v>245.0</v>
      </c>
      <c r="H24" s="12">
        <v>-0.19384</v>
      </c>
      <c r="I24" s="12">
        <v>4685.9</v>
      </c>
      <c r="J24" s="12">
        <v>3606.208</v>
      </c>
      <c r="K24" s="16">
        <v>-1.23146</v>
      </c>
    </row>
    <row r="25" ht="22.5" customHeight="1">
      <c r="A25" s="10" t="s">
        <v>87</v>
      </c>
      <c r="B25" s="15">
        <v>45748.0</v>
      </c>
      <c r="C25" s="10" t="s">
        <v>49</v>
      </c>
      <c r="D25" s="10" t="s">
        <v>85</v>
      </c>
      <c r="E25" s="12">
        <v>10904.0</v>
      </c>
      <c r="F25" s="12">
        <v>8927.0</v>
      </c>
      <c r="G25" s="12">
        <v>110.0</v>
      </c>
      <c r="H25" s="12">
        <v>-0.18131</v>
      </c>
      <c r="I25" s="12">
        <v>4685.7</v>
      </c>
      <c r="J25" s="12">
        <v>3605.825</v>
      </c>
      <c r="K25" s="16">
        <v>-1.26897</v>
      </c>
    </row>
    <row r="26" ht="22.5" customHeight="1">
      <c r="A26" s="10" t="s">
        <v>88</v>
      </c>
      <c r="B26" s="15">
        <v>45748.0</v>
      </c>
      <c r="C26" s="10" t="s">
        <v>49</v>
      </c>
      <c r="D26" s="10" t="s">
        <v>85</v>
      </c>
      <c r="E26" s="12">
        <v>10905.0</v>
      </c>
      <c r="F26" s="12">
        <v>8845.0</v>
      </c>
      <c r="G26" s="12">
        <v>192.0</v>
      </c>
      <c r="H26" s="12">
        <v>-0.1889</v>
      </c>
      <c r="I26" s="12">
        <v>4685.8</v>
      </c>
      <c r="J26" s="12">
        <v>3606.016</v>
      </c>
      <c r="K26" s="16">
        <v>-1.2462</v>
      </c>
    </row>
    <row r="27" ht="22.5" customHeight="1">
      <c r="A27" s="10" t="s">
        <v>89</v>
      </c>
      <c r="B27" s="15">
        <v>45748.0</v>
      </c>
      <c r="C27" s="10" t="s">
        <v>49</v>
      </c>
      <c r="D27" s="10" t="s">
        <v>85</v>
      </c>
      <c r="E27" s="12">
        <v>10906.0</v>
      </c>
      <c r="F27" s="12">
        <v>8987.0</v>
      </c>
      <c r="G27" s="12">
        <v>50.0</v>
      </c>
      <c r="H27" s="12">
        <v>-0.17596</v>
      </c>
      <c r="I27" s="12">
        <v>4685.9</v>
      </c>
      <c r="J27" s="12">
        <v>3606.208</v>
      </c>
      <c r="K27" s="16">
        <v>-1.28553</v>
      </c>
    </row>
    <row r="28" ht="22.5" customHeight="1">
      <c r="A28" s="10" t="s">
        <v>90</v>
      </c>
      <c r="B28" s="15">
        <v>44927.0</v>
      </c>
      <c r="C28" s="10" t="s">
        <v>49</v>
      </c>
      <c r="D28" s="10" t="s">
        <v>91</v>
      </c>
      <c r="E28" s="12">
        <v>10427.0</v>
      </c>
      <c r="F28" s="12">
        <v>3030.0</v>
      </c>
      <c r="G28" s="12">
        <v>207.0</v>
      </c>
      <c r="H28" s="12">
        <v>-0.70941</v>
      </c>
      <c r="I28" s="12">
        <v>4679.8</v>
      </c>
      <c r="J28" s="12">
        <v>3080.532</v>
      </c>
      <c r="K28" s="16">
        <v>-1.45196</v>
      </c>
    </row>
    <row r="29" ht="22.5" customHeight="1">
      <c r="A29" s="10">
        <v>977.0</v>
      </c>
      <c r="B29" s="15">
        <v>44713.0</v>
      </c>
      <c r="C29" s="10" t="s">
        <v>25</v>
      </c>
      <c r="D29" s="10" t="s">
        <v>26</v>
      </c>
      <c r="E29" s="12">
        <v>7139.0</v>
      </c>
      <c r="F29" s="12">
        <v>3867.0</v>
      </c>
      <c r="G29" s="12">
        <v>618.0</v>
      </c>
      <c r="H29" s="12">
        <v>-0.45833</v>
      </c>
      <c r="I29" s="12">
        <v>2225.9</v>
      </c>
      <c r="J29" s="12">
        <v>2864.817</v>
      </c>
      <c r="K29" s="16">
        <v>-0.56126</v>
      </c>
    </row>
    <row r="30" ht="22.5" customHeight="1">
      <c r="A30" s="10">
        <v>978.0</v>
      </c>
      <c r="B30" s="15">
        <v>44713.0</v>
      </c>
      <c r="C30" s="10" t="s">
        <v>25</v>
      </c>
      <c r="D30" s="10" t="s">
        <v>26</v>
      </c>
      <c r="E30" s="12">
        <v>2743.0</v>
      </c>
      <c r="F30" s="12">
        <v>2030.0</v>
      </c>
      <c r="G30" s="12">
        <v>2455.0</v>
      </c>
      <c r="H30" s="12">
        <v>-0.25993</v>
      </c>
      <c r="I30" s="12">
        <v>688.2</v>
      </c>
      <c r="J30" s="12">
        <v>916.4798</v>
      </c>
      <c r="K30" s="16">
        <v>1.927811</v>
      </c>
    </row>
    <row r="31" ht="22.5" customHeight="1">
      <c r="A31" s="10">
        <v>980.0</v>
      </c>
      <c r="B31" s="15">
        <v>44713.0</v>
      </c>
      <c r="C31" s="10" t="s">
        <v>25</v>
      </c>
      <c r="D31" s="10" t="s">
        <v>26</v>
      </c>
      <c r="E31" s="12">
        <v>8327.0</v>
      </c>
      <c r="F31" s="12">
        <v>3147.0</v>
      </c>
      <c r="G31" s="12">
        <v>1338.0</v>
      </c>
      <c r="H31" s="12">
        <v>-0.62207</v>
      </c>
      <c r="I31" s="12">
        <v>2319.4</v>
      </c>
      <c r="J31" s="12">
        <v>3156.464</v>
      </c>
      <c r="K31" s="16">
        <v>-0.31092</v>
      </c>
    </row>
    <row r="32" ht="22.5" customHeight="1">
      <c r="A32" s="10">
        <v>981.0</v>
      </c>
      <c r="B32" s="15">
        <v>44713.0</v>
      </c>
      <c r="C32" s="10" t="s">
        <v>25</v>
      </c>
      <c r="D32" s="10" t="s">
        <v>26</v>
      </c>
      <c r="E32" s="12">
        <v>8221.0</v>
      </c>
      <c r="F32" s="12">
        <v>4411.0</v>
      </c>
      <c r="G32" s="12">
        <v>74.0</v>
      </c>
      <c r="H32" s="12">
        <v>-0.46345</v>
      </c>
      <c r="I32" s="12">
        <v>2528.4</v>
      </c>
      <c r="J32" s="12">
        <v>3271.449</v>
      </c>
      <c r="K32" s="16">
        <v>-0.75025</v>
      </c>
    </row>
    <row r="33" ht="22.5" customHeight="1">
      <c r="A33" s="10" t="s">
        <v>14</v>
      </c>
      <c r="B33" s="15">
        <v>45017.0</v>
      </c>
      <c r="C33" s="10" t="s">
        <v>15</v>
      </c>
      <c r="D33" s="10" t="s">
        <v>16</v>
      </c>
      <c r="E33" s="12">
        <v>2443.0</v>
      </c>
      <c r="F33" s="12">
        <v>476.0</v>
      </c>
      <c r="G33" s="12">
        <v>5951.0</v>
      </c>
      <c r="H33" s="12">
        <v>-0.80516</v>
      </c>
      <c r="I33" s="12">
        <v>654.8</v>
      </c>
      <c r="J33" s="12">
        <v>1050.781</v>
      </c>
      <c r="K33" s="16">
        <v>5.040253</v>
      </c>
    </row>
    <row r="34" ht="22.5" customHeight="1">
      <c r="A34" s="10" t="s">
        <v>34</v>
      </c>
      <c r="B34" s="15">
        <v>44652.0</v>
      </c>
      <c r="C34" s="10" t="s">
        <v>35</v>
      </c>
      <c r="D34" s="10" t="s">
        <v>36</v>
      </c>
      <c r="E34" s="12">
        <v>2380.0</v>
      </c>
      <c r="F34" s="12">
        <v>274.0</v>
      </c>
      <c r="G34" s="12">
        <v>1396.0</v>
      </c>
      <c r="H34" s="12">
        <v>-0.88487</v>
      </c>
      <c r="I34" s="12">
        <v>513.5</v>
      </c>
      <c r="J34" s="12">
        <v>870.6699</v>
      </c>
      <c r="K34" s="16">
        <v>1.013587</v>
      </c>
    </row>
    <row r="35" ht="22.5" customHeight="1">
      <c r="A35" s="10" t="s">
        <v>60</v>
      </c>
      <c r="B35" s="15">
        <v>45292.0</v>
      </c>
      <c r="C35" s="10" t="s">
        <v>38</v>
      </c>
      <c r="D35" s="10" t="s">
        <v>39</v>
      </c>
      <c r="E35" s="12">
        <v>7568.0</v>
      </c>
      <c r="F35" s="12">
        <v>7379.0</v>
      </c>
      <c r="G35" s="12">
        <v>962.0</v>
      </c>
      <c r="H35" s="12">
        <v>-0.02497</v>
      </c>
      <c r="I35" s="12">
        <v>1861.1</v>
      </c>
      <c r="J35" s="12">
        <v>2807.744</v>
      </c>
      <c r="K35" s="16">
        <v>-0.32022</v>
      </c>
    </row>
    <row r="36" ht="22.5" customHeight="1">
      <c r="A36" s="10" t="s">
        <v>37</v>
      </c>
      <c r="B36" s="15">
        <v>45292.0</v>
      </c>
      <c r="C36" s="10" t="s">
        <v>38</v>
      </c>
      <c r="D36" s="10" t="s">
        <v>39</v>
      </c>
      <c r="E36" s="12">
        <v>7568.0</v>
      </c>
      <c r="F36" s="12">
        <v>5292.0</v>
      </c>
      <c r="G36" s="12">
        <v>3049.0</v>
      </c>
      <c r="H36" s="12">
        <v>-0.30074</v>
      </c>
      <c r="I36" s="12">
        <v>1861.1</v>
      </c>
      <c r="J36" s="12">
        <v>2807.744</v>
      </c>
      <c r="K36" s="16">
        <v>0.42308</v>
      </c>
    </row>
    <row r="37" ht="22.5" customHeight="1">
      <c r="A37" s="10" t="s">
        <v>56</v>
      </c>
      <c r="B37" s="15">
        <v>45383.0</v>
      </c>
      <c r="C37" s="10" t="s">
        <v>30</v>
      </c>
      <c r="D37" s="10" t="s">
        <v>16</v>
      </c>
      <c r="E37" s="12">
        <v>345.0</v>
      </c>
      <c r="F37" s="12">
        <v>275.0</v>
      </c>
      <c r="G37" s="12">
        <v>146.0</v>
      </c>
      <c r="H37" s="12">
        <v>-0.2029</v>
      </c>
      <c r="I37" s="12">
        <v>175.7</v>
      </c>
      <c r="J37" s="12">
        <v>159.0884</v>
      </c>
      <c r="K37" s="16">
        <v>-0.18669</v>
      </c>
    </row>
    <row r="38" ht="22.5" customHeight="1">
      <c r="A38" s="10" t="s">
        <v>29</v>
      </c>
      <c r="B38" s="15">
        <v>44927.0</v>
      </c>
      <c r="C38" s="10" t="s">
        <v>30</v>
      </c>
      <c r="D38" s="10" t="s">
        <v>31</v>
      </c>
      <c r="E38" s="12">
        <v>1509.0</v>
      </c>
      <c r="F38" s="12">
        <v>1478.0</v>
      </c>
      <c r="G38" s="12">
        <v>3798.0</v>
      </c>
      <c r="H38" s="12">
        <v>-0.02054</v>
      </c>
      <c r="I38" s="12">
        <v>1583.1</v>
      </c>
      <c r="J38" s="12">
        <v>1495.269</v>
      </c>
      <c r="K38" s="16">
        <v>1.481272</v>
      </c>
    </row>
    <row r="39" ht="22.5" customHeight="1">
      <c r="A39" s="10" t="s">
        <v>92</v>
      </c>
      <c r="B39" s="15">
        <v>45292.0</v>
      </c>
      <c r="C39" s="10" t="s">
        <v>58</v>
      </c>
      <c r="D39" s="10" t="s">
        <v>93</v>
      </c>
      <c r="E39" s="12">
        <v>786.0</v>
      </c>
      <c r="F39" s="12">
        <v>384.0</v>
      </c>
      <c r="G39" s="12">
        <v>138.0</v>
      </c>
      <c r="H39" s="12">
        <v>-0.51145</v>
      </c>
      <c r="I39" s="12">
        <v>410.3</v>
      </c>
      <c r="J39" s="12">
        <v>210.2903</v>
      </c>
      <c r="K39" s="16">
        <v>-1.29488</v>
      </c>
    </row>
    <row r="40" ht="22.5" customHeight="1">
      <c r="A40" s="10" t="s">
        <v>57</v>
      </c>
      <c r="B40" s="15">
        <v>44713.0</v>
      </c>
      <c r="C40" s="10" t="s">
        <v>58</v>
      </c>
      <c r="D40" s="10" t="s">
        <v>59</v>
      </c>
      <c r="E40" s="12">
        <v>9522.0</v>
      </c>
      <c r="F40" s="12">
        <v>1060.0</v>
      </c>
      <c r="G40" s="12">
        <v>1491.0</v>
      </c>
      <c r="H40" s="12">
        <v>-0.88868</v>
      </c>
      <c r="I40" s="12">
        <v>2461.7</v>
      </c>
      <c r="J40" s="12">
        <v>3807.987</v>
      </c>
      <c r="K40" s="16">
        <v>-0.25491</v>
      </c>
    </row>
    <row r="41" ht="22.5" customHeight="1">
      <c r="A41" s="10" t="s">
        <v>79</v>
      </c>
      <c r="B41" s="15">
        <v>45017.0</v>
      </c>
      <c r="C41" s="10" t="s">
        <v>58</v>
      </c>
      <c r="D41" s="10" t="s">
        <v>59</v>
      </c>
      <c r="E41" s="12">
        <v>14924.0</v>
      </c>
      <c r="F41" s="12">
        <v>10185.0</v>
      </c>
      <c r="G41" s="12">
        <v>3447.0</v>
      </c>
      <c r="H41" s="12">
        <v>-0.31754</v>
      </c>
      <c r="I41" s="12">
        <v>6862.5</v>
      </c>
      <c r="J41" s="12">
        <v>4685.792</v>
      </c>
      <c r="K41" s="16">
        <v>-0.72891</v>
      </c>
    </row>
    <row r="42">
      <c r="K42" s="17"/>
    </row>
    <row r="43">
      <c r="K43" s="17"/>
    </row>
    <row r="44">
      <c r="K44" s="17"/>
    </row>
    <row r="45">
      <c r="K45" s="17"/>
    </row>
    <row r="46">
      <c r="K46" s="17"/>
    </row>
    <row r="47">
      <c r="K47" s="17"/>
    </row>
    <row r="48">
      <c r="K48" s="17"/>
    </row>
    <row r="49">
      <c r="K49" s="17"/>
    </row>
    <row r="50">
      <c r="K50" s="17"/>
    </row>
    <row r="51">
      <c r="K51" s="17"/>
    </row>
    <row r="52">
      <c r="K52" s="17"/>
    </row>
    <row r="53">
      <c r="K53" s="17"/>
    </row>
    <row r="54">
      <c r="K54" s="17"/>
    </row>
    <row r="55">
      <c r="K55" s="17"/>
    </row>
    <row r="56">
      <c r="K56" s="17"/>
    </row>
    <row r="57">
      <c r="K57" s="17"/>
    </row>
    <row r="58">
      <c r="K58" s="17"/>
    </row>
    <row r="59">
      <c r="K59" s="17"/>
    </row>
    <row r="60">
      <c r="K60" s="17"/>
    </row>
    <row r="61">
      <c r="K61" s="17"/>
    </row>
    <row r="62">
      <c r="K62" s="17"/>
    </row>
    <row r="63">
      <c r="K63" s="17"/>
    </row>
    <row r="64">
      <c r="K64" s="17"/>
    </row>
    <row r="65">
      <c r="K65" s="17"/>
    </row>
    <row r="66">
      <c r="K66" s="17"/>
    </row>
    <row r="67">
      <c r="K67" s="17"/>
    </row>
    <row r="68">
      <c r="K68" s="17"/>
    </row>
    <row r="69">
      <c r="K69" s="17"/>
    </row>
    <row r="70">
      <c r="K70" s="17"/>
    </row>
    <row r="71">
      <c r="K71" s="17"/>
    </row>
    <row r="72">
      <c r="K72" s="17"/>
    </row>
    <row r="73">
      <c r="K73" s="17"/>
    </row>
    <row r="74">
      <c r="K74" s="17"/>
    </row>
    <row r="75">
      <c r="K75" s="17"/>
    </row>
    <row r="76">
      <c r="K76" s="17"/>
    </row>
    <row r="77">
      <c r="K77" s="17"/>
    </row>
    <row r="78">
      <c r="K78" s="17"/>
    </row>
    <row r="79">
      <c r="K79" s="17"/>
    </row>
    <row r="80">
      <c r="K80" s="17"/>
    </row>
    <row r="81">
      <c r="K81" s="17"/>
    </row>
    <row r="82">
      <c r="K82" s="17"/>
    </row>
    <row r="83">
      <c r="K83" s="17"/>
    </row>
    <row r="84">
      <c r="K84" s="17"/>
    </row>
    <row r="85">
      <c r="K85" s="17"/>
    </row>
    <row r="86">
      <c r="K86" s="17"/>
    </row>
    <row r="87">
      <c r="K87" s="17"/>
    </row>
    <row r="88">
      <c r="K88" s="17"/>
    </row>
    <row r="89">
      <c r="K89" s="17"/>
    </row>
    <row r="90">
      <c r="K90" s="17"/>
    </row>
    <row r="91">
      <c r="K91" s="17"/>
    </row>
    <row r="92">
      <c r="K92" s="17"/>
    </row>
    <row r="93">
      <c r="K93" s="17"/>
    </row>
    <row r="94">
      <c r="K94" s="17"/>
    </row>
    <row r="95">
      <c r="K95" s="17"/>
    </row>
    <row r="96">
      <c r="K96" s="17"/>
    </row>
    <row r="97">
      <c r="K97" s="17"/>
    </row>
    <row r="98">
      <c r="K98" s="17"/>
    </row>
    <row r="99">
      <c r="K99" s="17"/>
    </row>
    <row r="100">
      <c r="K100" s="17"/>
    </row>
    <row r="101">
      <c r="K101" s="17"/>
    </row>
    <row r="102">
      <c r="K102" s="17"/>
    </row>
    <row r="103">
      <c r="K103" s="17"/>
    </row>
    <row r="104">
      <c r="K104" s="17"/>
    </row>
    <row r="105">
      <c r="K105" s="17"/>
    </row>
    <row r="106">
      <c r="K106" s="17"/>
    </row>
    <row r="107">
      <c r="K107" s="17"/>
    </row>
    <row r="108">
      <c r="K108" s="17"/>
    </row>
    <row r="109">
      <c r="K109" s="17"/>
    </row>
    <row r="110">
      <c r="K110" s="17"/>
    </row>
    <row r="111">
      <c r="K111" s="17"/>
    </row>
    <row r="112">
      <c r="K112" s="17"/>
    </row>
    <row r="113">
      <c r="K113" s="17"/>
    </row>
    <row r="114">
      <c r="K114" s="17"/>
    </row>
    <row r="115">
      <c r="K115" s="17"/>
    </row>
    <row r="116">
      <c r="K116" s="17"/>
    </row>
    <row r="117">
      <c r="K117" s="17"/>
    </row>
    <row r="118">
      <c r="K118" s="17"/>
    </row>
    <row r="119">
      <c r="K119" s="17"/>
    </row>
    <row r="120">
      <c r="K120" s="17"/>
    </row>
    <row r="121">
      <c r="K121" s="17"/>
    </row>
    <row r="122">
      <c r="K122" s="17"/>
    </row>
    <row r="123">
      <c r="K123" s="17"/>
    </row>
    <row r="124">
      <c r="K124" s="17"/>
    </row>
    <row r="125">
      <c r="K125" s="17"/>
    </row>
    <row r="126">
      <c r="K126" s="17"/>
    </row>
    <row r="127">
      <c r="K127" s="17"/>
    </row>
    <row r="128">
      <c r="K128" s="17"/>
    </row>
    <row r="129">
      <c r="K129" s="17"/>
    </row>
    <row r="130">
      <c r="K130" s="17"/>
    </row>
    <row r="131">
      <c r="K131" s="17"/>
    </row>
    <row r="132">
      <c r="K132" s="17"/>
    </row>
    <row r="133">
      <c r="K133" s="17"/>
    </row>
    <row r="134">
      <c r="K134" s="17"/>
    </row>
    <row r="135">
      <c r="K135" s="17"/>
    </row>
    <row r="136">
      <c r="K136" s="17"/>
    </row>
    <row r="137">
      <c r="K137" s="17"/>
    </row>
    <row r="138">
      <c r="K138" s="17"/>
    </row>
    <row r="139">
      <c r="K139" s="17"/>
    </row>
    <row r="140">
      <c r="K140" s="17"/>
    </row>
    <row r="141">
      <c r="K141" s="17"/>
    </row>
    <row r="142">
      <c r="K142" s="17"/>
    </row>
    <row r="143">
      <c r="K143" s="17"/>
    </row>
    <row r="144">
      <c r="K144" s="17"/>
    </row>
    <row r="145">
      <c r="K145" s="17"/>
    </row>
    <row r="146">
      <c r="K146" s="17"/>
    </row>
    <row r="147">
      <c r="K147" s="17"/>
    </row>
    <row r="148">
      <c r="K148" s="17"/>
    </row>
    <row r="149">
      <c r="K149" s="17"/>
    </row>
    <row r="150">
      <c r="K150" s="17"/>
    </row>
    <row r="151">
      <c r="K151" s="17"/>
    </row>
    <row r="152">
      <c r="K152" s="17"/>
    </row>
    <row r="153">
      <c r="K153" s="17"/>
    </row>
    <row r="154">
      <c r="K154" s="17"/>
    </row>
    <row r="155">
      <c r="K155" s="17"/>
    </row>
    <row r="156">
      <c r="K156" s="17"/>
    </row>
    <row r="157">
      <c r="K157" s="17"/>
    </row>
    <row r="158">
      <c r="K158" s="17"/>
    </row>
    <row r="159">
      <c r="K159" s="17"/>
    </row>
    <row r="160">
      <c r="K160" s="17"/>
    </row>
    <row r="161">
      <c r="K161" s="17"/>
    </row>
    <row r="162">
      <c r="K162" s="17"/>
    </row>
    <row r="163">
      <c r="K163" s="17"/>
    </row>
    <row r="164">
      <c r="K164" s="17"/>
    </row>
    <row r="165">
      <c r="K165" s="17"/>
    </row>
    <row r="166">
      <c r="K166" s="17"/>
    </row>
    <row r="167">
      <c r="K167" s="17"/>
    </row>
    <row r="168">
      <c r="K168" s="17"/>
    </row>
    <row r="169">
      <c r="K169" s="17"/>
    </row>
    <row r="170">
      <c r="K170" s="17"/>
    </row>
    <row r="171">
      <c r="K171" s="17"/>
    </row>
    <row r="172">
      <c r="K172" s="17"/>
    </row>
    <row r="173">
      <c r="K173" s="17"/>
    </row>
    <row r="174">
      <c r="K174" s="17"/>
    </row>
    <row r="175">
      <c r="K175" s="17"/>
    </row>
    <row r="176">
      <c r="K176" s="17"/>
    </row>
    <row r="177">
      <c r="K177" s="17"/>
    </row>
    <row r="178">
      <c r="K178" s="17"/>
    </row>
    <row r="179">
      <c r="K179" s="17"/>
    </row>
    <row r="180">
      <c r="K180" s="17"/>
    </row>
    <row r="181">
      <c r="K181" s="17"/>
    </row>
    <row r="182">
      <c r="K182" s="17"/>
    </row>
    <row r="183">
      <c r="K183" s="17"/>
    </row>
    <row r="184">
      <c r="K184" s="17"/>
    </row>
    <row r="185">
      <c r="K185" s="17"/>
    </row>
    <row r="186">
      <c r="K186" s="17"/>
    </row>
    <row r="187">
      <c r="K187" s="17"/>
    </row>
    <row r="188">
      <c r="K188" s="17"/>
    </row>
    <row r="189">
      <c r="K189" s="17"/>
    </row>
    <row r="190">
      <c r="K190" s="17"/>
    </row>
    <row r="191">
      <c r="K191" s="17"/>
    </row>
    <row r="192">
      <c r="K192" s="17"/>
    </row>
    <row r="193">
      <c r="K193" s="17"/>
    </row>
    <row r="194">
      <c r="K194" s="17"/>
    </row>
    <row r="195">
      <c r="K195" s="17"/>
    </row>
    <row r="196">
      <c r="K196" s="17"/>
    </row>
    <row r="197">
      <c r="K197" s="17"/>
    </row>
    <row r="198">
      <c r="K198" s="17"/>
    </row>
    <row r="199">
      <c r="K199" s="17"/>
    </row>
    <row r="200">
      <c r="K200" s="17"/>
    </row>
    <row r="201">
      <c r="K201" s="17"/>
    </row>
    <row r="202">
      <c r="K202" s="17"/>
    </row>
    <row r="203">
      <c r="K203" s="17"/>
    </row>
    <row r="204">
      <c r="K204" s="17"/>
    </row>
    <row r="205">
      <c r="K205" s="17"/>
    </row>
    <row r="206">
      <c r="K206" s="17"/>
    </row>
    <row r="207">
      <c r="K207" s="17"/>
    </row>
    <row r="208">
      <c r="K208" s="17"/>
    </row>
    <row r="209">
      <c r="K209" s="17"/>
    </row>
    <row r="210">
      <c r="K210" s="17"/>
    </row>
    <row r="211">
      <c r="K211" s="17"/>
    </row>
    <row r="212">
      <c r="K212" s="17"/>
    </row>
    <row r="213">
      <c r="K213" s="17"/>
    </row>
    <row r="214">
      <c r="K214" s="17"/>
    </row>
    <row r="215">
      <c r="K215" s="17"/>
    </row>
    <row r="216">
      <c r="K216" s="17"/>
    </row>
    <row r="217">
      <c r="K217" s="17"/>
    </row>
    <row r="218">
      <c r="K218" s="17"/>
    </row>
    <row r="219">
      <c r="K219" s="17"/>
    </row>
    <row r="220">
      <c r="K220" s="17"/>
    </row>
    <row r="221">
      <c r="K221" s="17"/>
    </row>
    <row r="222">
      <c r="K222" s="17"/>
    </row>
    <row r="223">
      <c r="K223" s="17"/>
    </row>
    <row r="224">
      <c r="K224" s="17"/>
    </row>
    <row r="225">
      <c r="K225" s="17"/>
    </row>
    <row r="226">
      <c r="K226" s="17"/>
    </row>
    <row r="227">
      <c r="K227" s="17"/>
    </row>
    <row r="228">
      <c r="K228" s="17"/>
    </row>
    <row r="229">
      <c r="K229" s="17"/>
    </row>
    <row r="230">
      <c r="K230" s="17"/>
    </row>
    <row r="231">
      <c r="K231" s="17"/>
    </row>
    <row r="232">
      <c r="K232" s="17"/>
    </row>
    <row r="233">
      <c r="K233" s="17"/>
    </row>
    <row r="234">
      <c r="K234" s="17"/>
    </row>
    <row r="235">
      <c r="K235" s="17"/>
    </row>
    <row r="236">
      <c r="K236" s="17"/>
    </row>
    <row r="237">
      <c r="K237" s="17"/>
    </row>
    <row r="238">
      <c r="K238" s="17"/>
    </row>
    <row r="239">
      <c r="K239" s="17"/>
    </row>
    <row r="240">
      <c r="K240" s="17"/>
    </row>
    <row r="241">
      <c r="K241" s="17"/>
    </row>
    <row r="242">
      <c r="K242" s="17"/>
    </row>
    <row r="243">
      <c r="K243" s="17"/>
    </row>
    <row r="244">
      <c r="K244" s="17"/>
    </row>
    <row r="245">
      <c r="K245" s="17"/>
    </row>
    <row r="246">
      <c r="K246" s="17"/>
    </row>
    <row r="247">
      <c r="K247" s="17"/>
    </row>
    <row r="248">
      <c r="K248" s="17"/>
    </row>
    <row r="249">
      <c r="K249" s="17"/>
    </row>
    <row r="250">
      <c r="K250" s="17"/>
    </row>
    <row r="251">
      <c r="K251" s="17"/>
    </row>
    <row r="252">
      <c r="K252" s="17"/>
    </row>
    <row r="253">
      <c r="K253" s="17"/>
    </row>
    <row r="254">
      <c r="K254" s="17"/>
    </row>
    <row r="255">
      <c r="K255" s="17"/>
    </row>
    <row r="256">
      <c r="K256" s="17"/>
    </row>
    <row r="257">
      <c r="K257" s="17"/>
    </row>
    <row r="258">
      <c r="K258" s="17"/>
    </row>
    <row r="259">
      <c r="K259" s="17"/>
    </row>
    <row r="260">
      <c r="K260" s="17"/>
    </row>
    <row r="261">
      <c r="K261" s="17"/>
    </row>
    <row r="262">
      <c r="K262" s="17"/>
    </row>
    <row r="263">
      <c r="K263" s="17"/>
    </row>
    <row r="264">
      <c r="K264" s="17"/>
    </row>
    <row r="265">
      <c r="K265" s="17"/>
    </row>
    <row r="266">
      <c r="K266" s="17"/>
    </row>
    <row r="267">
      <c r="K267" s="17"/>
    </row>
    <row r="268">
      <c r="K268" s="17"/>
    </row>
    <row r="269">
      <c r="K269" s="17"/>
    </row>
    <row r="270">
      <c r="K270" s="17"/>
    </row>
    <row r="271">
      <c r="K271" s="17"/>
    </row>
    <row r="272">
      <c r="K272" s="17"/>
    </row>
    <row r="273">
      <c r="K273" s="17"/>
    </row>
    <row r="274">
      <c r="K274" s="17"/>
    </row>
    <row r="275">
      <c r="K275" s="17"/>
    </row>
    <row r="276">
      <c r="K276" s="17"/>
    </row>
    <row r="277">
      <c r="K277" s="17"/>
    </row>
    <row r="278">
      <c r="K278" s="17"/>
    </row>
    <row r="279">
      <c r="K279" s="17"/>
    </row>
    <row r="280">
      <c r="K280" s="17"/>
    </row>
    <row r="281">
      <c r="K281" s="17"/>
    </row>
    <row r="282">
      <c r="K282" s="17"/>
    </row>
    <row r="283">
      <c r="K283" s="17"/>
    </row>
    <row r="284">
      <c r="K284" s="17"/>
    </row>
    <row r="285">
      <c r="K285" s="17"/>
    </row>
    <row r="286">
      <c r="K286" s="17"/>
    </row>
    <row r="287">
      <c r="K287" s="17"/>
    </row>
    <row r="288">
      <c r="K288" s="17"/>
    </row>
    <row r="289">
      <c r="K289" s="17"/>
    </row>
    <row r="290">
      <c r="K290" s="17"/>
    </row>
    <row r="291">
      <c r="K291" s="17"/>
    </row>
    <row r="292">
      <c r="K292" s="17"/>
    </row>
    <row r="293">
      <c r="K293" s="17"/>
    </row>
    <row r="294">
      <c r="K294" s="17"/>
    </row>
    <row r="295">
      <c r="K295" s="17"/>
    </row>
    <row r="296">
      <c r="K296" s="17"/>
    </row>
    <row r="297">
      <c r="K297" s="17"/>
    </row>
    <row r="298">
      <c r="K298" s="17"/>
    </row>
    <row r="299">
      <c r="K299" s="17"/>
    </row>
    <row r="300">
      <c r="K300" s="17"/>
    </row>
    <row r="301">
      <c r="K301" s="17"/>
    </row>
    <row r="302">
      <c r="K302" s="17"/>
    </row>
    <row r="303">
      <c r="K303" s="17"/>
    </row>
    <row r="304">
      <c r="K304" s="17"/>
    </row>
    <row r="305">
      <c r="K305" s="17"/>
    </row>
    <row r="306">
      <c r="K306" s="17"/>
    </row>
    <row r="307">
      <c r="K307" s="17"/>
    </row>
    <row r="308">
      <c r="K308" s="17"/>
    </row>
    <row r="309">
      <c r="K309" s="17"/>
    </row>
    <row r="310">
      <c r="K310" s="17"/>
    </row>
    <row r="311">
      <c r="K311" s="17"/>
    </row>
    <row r="312">
      <c r="K312" s="17"/>
    </row>
    <row r="313">
      <c r="K313" s="17"/>
    </row>
    <row r="314">
      <c r="K314" s="17"/>
    </row>
    <row r="315">
      <c r="K315" s="17"/>
    </row>
    <row r="316">
      <c r="K316" s="17"/>
    </row>
    <row r="317">
      <c r="K317" s="17"/>
    </row>
    <row r="318">
      <c r="K318" s="17"/>
    </row>
    <row r="319">
      <c r="K319" s="17"/>
    </row>
    <row r="320">
      <c r="K320" s="17"/>
    </row>
    <row r="321">
      <c r="K321" s="17"/>
    </row>
    <row r="322">
      <c r="K322" s="17"/>
    </row>
    <row r="323">
      <c r="K323" s="17"/>
    </row>
    <row r="324">
      <c r="K324" s="17"/>
    </row>
    <row r="325">
      <c r="K325" s="17"/>
    </row>
    <row r="326">
      <c r="K326" s="17"/>
    </row>
    <row r="327">
      <c r="K327" s="17"/>
    </row>
    <row r="328">
      <c r="K328" s="17"/>
    </row>
    <row r="329">
      <c r="K329" s="17"/>
    </row>
    <row r="330">
      <c r="K330" s="17"/>
    </row>
    <row r="331">
      <c r="K331" s="17"/>
    </row>
    <row r="332">
      <c r="K332" s="17"/>
    </row>
    <row r="333">
      <c r="K333" s="17"/>
    </row>
    <row r="334">
      <c r="K334" s="17"/>
    </row>
    <row r="335">
      <c r="K335" s="17"/>
    </row>
    <row r="336">
      <c r="K336" s="17"/>
    </row>
    <row r="337">
      <c r="K337" s="17"/>
    </row>
    <row r="338">
      <c r="K338" s="17"/>
    </row>
    <row r="339">
      <c r="K339" s="17"/>
    </row>
    <row r="340">
      <c r="K340" s="17"/>
    </row>
    <row r="341">
      <c r="K341" s="17"/>
    </row>
    <row r="342">
      <c r="K342" s="17"/>
    </row>
    <row r="343">
      <c r="K343" s="17"/>
    </row>
    <row r="344">
      <c r="K344" s="17"/>
    </row>
    <row r="345">
      <c r="K345" s="17"/>
    </row>
    <row r="346">
      <c r="K346" s="17"/>
    </row>
    <row r="347">
      <c r="K347" s="17"/>
    </row>
    <row r="348">
      <c r="K348" s="17"/>
    </row>
    <row r="349">
      <c r="K349" s="17"/>
    </row>
    <row r="350">
      <c r="K350" s="17"/>
    </row>
    <row r="351">
      <c r="K351" s="17"/>
    </row>
    <row r="352">
      <c r="K352" s="17"/>
    </row>
    <row r="353">
      <c r="K353" s="17"/>
    </row>
    <row r="354">
      <c r="K354" s="17"/>
    </row>
    <row r="355">
      <c r="K355" s="17"/>
    </row>
    <row r="356">
      <c r="K356" s="17"/>
    </row>
    <row r="357">
      <c r="K357" s="17"/>
    </row>
    <row r="358">
      <c r="K358" s="17"/>
    </row>
    <row r="359">
      <c r="K359" s="17"/>
    </row>
    <row r="360">
      <c r="K360" s="17"/>
    </row>
    <row r="361">
      <c r="K361" s="17"/>
    </row>
    <row r="362">
      <c r="K362" s="17"/>
    </row>
    <row r="363">
      <c r="K363" s="17"/>
    </row>
    <row r="364">
      <c r="K364" s="17"/>
    </row>
    <row r="365">
      <c r="K365" s="17"/>
    </row>
    <row r="366">
      <c r="K366" s="17"/>
    </row>
    <row r="367">
      <c r="K367" s="17"/>
    </row>
    <row r="368">
      <c r="K368" s="17"/>
    </row>
    <row r="369">
      <c r="K369" s="17"/>
    </row>
    <row r="370">
      <c r="K370" s="17"/>
    </row>
    <row r="371">
      <c r="K371" s="17"/>
    </row>
    <row r="372">
      <c r="K372" s="17"/>
    </row>
    <row r="373">
      <c r="K373" s="17"/>
    </row>
    <row r="374">
      <c r="K374" s="17"/>
    </row>
    <row r="375">
      <c r="K375" s="17"/>
    </row>
    <row r="376">
      <c r="K376" s="17"/>
    </row>
    <row r="377">
      <c r="K377" s="17"/>
    </row>
    <row r="378">
      <c r="K378" s="17"/>
    </row>
    <row r="379">
      <c r="K379" s="17"/>
    </row>
    <row r="380">
      <c r="K380" s="17"/>
    </row>
    <row r="381">
      <c r="K381" s="17"/>
    </row>
    <row r="382">
      <c r="K382" s="17"/>
    </row>
    <row r="383">
      <c r="K383" s="17"/>
    </row>
    <row r="384">
      <c r="K384" s="17"/>
    </row>
    <row r="385">
      <c r="K385" s="17"/>
    </row>
    <row r="386">
      <c r="K386" s="17"/>
    </row>
    <row r="387">
      <c r="K387" s="17"/>
    </row>
    <row r="388">
      <c r="K388" s="17"/>
    </row>
    <row r="389">
      <c r="K389" s="17"/>
    </row>
    <row r="390">
      <c r="K390" s="17"/>
    </row>
    <row r="391">
      <c r="K391" s="17"/>
    </row>
    <row r="392">
      <c r="K392" s="17"/>
    </row>
    <row r="393">
      <c r="K393" s="17"/>
    </row>
    <row r="394">
      <c r="K394" s="17"/>
    </row>
    <row r="395">
      <c r="K395" s="17"/>
    </row>
    <row r="396">
      <c r="K396" s="17"/>
    </row>
    <row r="397">
      <c r="K397" s="17"/>
    </row>
    <row r="398">
      <c r="K398" s="17"/>
    </row>
    <row r="399">
      <c r="K399" s="17"/>
    </row>
    <row r="400">
      <c r="K400" s="17"/>
    </row>
    <row r="401">
      <c r="K401" s="17"/>
    </row>
    <row r="402">
      <c r="K402" s="17"/>
    </row>
    <row r="403">
      <c r="K403" s="17"/>
    </row>
    <row r="404">
      <c r="K404" s="17"/>
    </row>
    <row r="405">
      <c r="K405" s="17"/>
    </row>
    <row r="406">
      <c r="K406" s="17"/>
    </row>
    <row r="407">
      <c r="K407" s="17"/>
    </row>
    <row r="408">
      <c r="K408" s="17"/>
    </row>
    <row r="409">
      <c r="K409" s="17"/>
    </row>
    <row r="410">
      <c r="K410" s="17"/>
    </row>
    <row r="411">
      <c r="K411" s="17"/>
    </row>
    <row r="412">
      <c r="K412" s="17"/>
    </row>
    <row r="413">
      <c r="K413" s="17"/>
    </row>
    <row r="414">
      <c r="K414" s="17"/>
    </row>
    <row r="415">
      <c r="K415" s="17"/>
    </row>
    <row r="416">
      <c r="K416" s="17"/>
    </row>
    <row r="417">
      <c r="K417" s="17"/>
    </row>
    <row r="418">
      <c r="K418" s="17"/>
    </row>
    <row r="419">
      <c r="K419" s="17"/>
    </row>
    <row r="420">
      <c r="K420" s="17"/>
    </row>
    <row r="421">
      <c r="K421" s="17"/>
    </row>
    <row r="422">
      <c r="K422" s="17"/>
    </row>
    <row r="423">
      <c r="K423" s="17"/>
    </row>
    <row r="424">
      <c r="K424" s="17"/>
    </row>
    <row r="425">
      <c r="K425" s="17"/>
    </row>
    <row r="426">
      <c r="K426" s="17"/>
    </row>
    <row r="427">
      <c r="K427" s="17"/>
    </row>
    <row r="428">
      <c r="K428" s="17"/>
    </row>
    <row r="429">
      <c r="K429" s="17"/>
    </row>
    <row r="430">
      <c r="K430" s="17"/>
    </row>
    <row r="431">
      <c r="K431" s="17"/>
    </row>
    <row r="432">
      <c r="K432" s="17"/>
    </row>
    <row r="433">
      <c r="K433" s="17"/>
    </row>
    <row r="434">
      <c r="K434" s="17"/>
    </row>
    <row r="435">
      <c r="K435" s="17"/>
    </row>
    <row r="436">
      <c r="K436" s="17"/>
    </row>
    <row r="437">
      <c r="K437" s="17"/>
    </row>
    <row r="438">
      <c r="K438" s="17"/>
    </row>
    <row r="439">
      <c r="K439" s="17"/>
    </row>
    <row r="440">
      <c r="K440" s="17"/>
    </row>
    <row r="441">
      <c r="K441" s="17"/>
    </row>
    <row r="442">
      <c r="K442" s="17"/>
    </row>
    <row r="443">
      <c r="K443" s="17"/>
    </row>
    <row r="444">
      <c r="K444" s="17"/>
    </row>
    <row r="445">
      <c r="K445" s="17"/>
    </row>
    <row r="446">
      <c r="K446" s="17"/>
    </row>
    <row r="447">
      <c r="K447" s="17"/>
    </row>
    <row r="448">
      <c r="K448" s="17"/>
    </row>
    <row r="449">
      <c r="K449" s="17"/>
    </row>
    <row r="450">
      <c r="K450" s="17"/>
    </row>
    <row r="451">
      <c r="K451" s="17"/>
    </row>
    <row r="452">
      <c r="K452" s="17"/>
    </row>
    <row r="453">
      <c r="K453" s="17"/>
    </row>
    <row r="454">
      <c r="K454" s="17"/>
    </row>
    <row r="455">
      <c r="K455" s="17"/>
    </row>
    <row r="456">
      <c r="K456" s="17"/>
    </row>
    <row r="457">
      <c r="K457" s="17"/>
    </row>
    <row r="458">
      <c r="K458" s="17"/>
    </row>
    <row r="459">
      <c r="K459" s="17"/>
    </row>
    <row r="460">
      <c r="K460" s="17"/>
    </row>
    <row r="461">
      <c r="K461" s="17"/>
    </row>
    <row r="462">
      <c r="K462" s="17"/>
    </row>
    <row r="463">
      <c r="K463" s="17"/>
    </row>
    <row r="464">
      <c r="K464" s="17"/>
    </row>
    <row r="465">
      <c r="K465" s="17"/>
    </row>
    <row r="466">
      <c r="K466" s="17"/>
    </row>
    <row r="467">
      <c r="K467" s="17"/>
    </row>
    <row r="468">
      <c r="K468" s="17"/>
    </row>
    <row r="469">
      <c r="K469" s="17"/>
    </row>
    <row r="470">
      <c r="K470" s="17"/>
    </row>
    <row r="471">
      <c r="K471" s="17"/>
    </row>
    <row r="472">
      <c r="K472" s="17"/>
    </row>
    <row r="473">
      <c r="K473" s="17"/>
    </row>
    <row r="474">
      <c r="K474" s="17"/>
    </row>
    <row r="475">
      <c r="K475" s="17"/>
    </row>
    <row r="476">
      <c r="K476" s="17"/>
    </row>
    <row r="477">
      <c r="K477" s="17"/>
    </row>
    <row r="478">
      <c r="K478" s="17"/>
    </row>
    <row r="479">
      <c r="K479" s="17"/>
    </row>
    <row r="480">
      <c r="K480" s="17"/>
    </row>
    <row r="481">
      <c r="K481" s="17"/>
    </row>
    <row r="482">
      <c r="K482" s="17"/>
    </row>
    <row r="483">
      <c r="K483" s="17"/>
    </row>
    <row r="484">
      <c r="K484" s="17"/>
    </row>
    <row r="485">
      <c r="K485" s="17"/>
    </row>
    <row r="486">
      <c r="K486" s="17"/>
    </row>
    <row r="487">
      <c r="K487" s="17"/>
    </row>
    <row r="488">
      <c r="K488" s="17"/>
    </row>
    <row r="489">
      <c r="K489" s="17"/>
    </row>
    <row r="490">
      <c r="K490" s="17"/>
    </row>
    <row r="491">
      <c r="K491" s="17"/>
    </row>
    <row r="492">
      <c r="K492" s="17"/>
    </row>
    <row r="493">
      <c r="K493" s="17"/>
    </row>
    <row r="494">
      <c r="K494" s="17"/>
    </row>
    <row r="495">
      <c r="K495" s="17"/>
    </row>
    <row r="496">
      <c r="K496" s="17"/>
    </row>
    <row r="497">
      <c r="K497" s="17"/>
    </row>
    <row r="498">
      <c r="K498" s="17"/>
    </row>
    <row r="499">
      <c r="K499" s="17"/>
    </row>
    <row r="500">
      <c r="K500" s="17"/>
    </row>
    <row r="501">
      <c r="K501" s="17"/>
    </row>
    <row r="502">
      <c r="K502" s="17"/>
    </row>
    <row r="503">
      <c r="K503" s="17"/>
    </row>
    <row r="504">
      <c r="K504" s="17"/>
    </row>
    <row r="505">
      <c r="K505" s="17"/>
    </row>
    <row r="506">
      <c r="K506" s="17"/>
    </row>
    <row r="507">
      <c r="K507" s="17"/>
    </row>
    <row r="508">
      <c r="K508" s="17"/>
    </row>
    <row r="509">
      <c r="K509" s="17"/>
    </row>
    <row r="510">
      <c r="K510" s="17"/>
    </row>
    <row r="511">
      <c r="K511" s="17"/>
    </row>
    <row r="512">
      <c r="K512" s="17"/>
    </row>
    <row r="513">
      <c r="K513" s="17"/>
    </row>
    <row r="514">
      <c r="K514" s="17"/>
    </row>
    <row r="515">
      <c r="K515" s="17"/>
    </row>
    <row r="516">
      <c r="K516" s="17"/>
    </row>
    <row r="517">
      <c r="K517" s="17"/>
    </row>
    <row r="518">
      <c r="K518" s="17"/>
    </row>
    <row r="519">
      <c r="K519" s="17"/>
    </row>
    <row r="520">
      <c r="K520" s="17"/>
    </row>
    <row r="521">
      <c r="K521" s="17"/>
    </row>
    <row r="522">
      <c r="K522" s="17"/>
    </row>
    <row r="523">
      <c r="K523" s="17"/>
    </row>
    <row r="524">
      <c r="K524" s="17"/>
    </row>
    <row r="525">
      <c r="K525" s="17"/>
    </row>
    <row r="526">
      <c r="K526" s="17"/>
    </row>
    <row r="527">
      <c r="K527" s="17"/>
    </row>
    <row r="528">
      <c r="K528" s="17"/>
    </row>
    <row r="529">
      <c r="K529" s="17"/>
    </row>
    <row r="530">
      <c r="K530" s="17"/>
    </row>
    <row r="531">
      <c r="K531" s="17"/>
    </row>
    <row r="532">
      <c r="K532" s="17"/>
    </row>
    <row r="533">
      <c r="K533" s="17"/>
    </row>
    <row r="534">
      <c r="K534" s="17"/>
    </row>
    <row r="535">
      <c r="K535" s="17"/>
    </row>
    <row r="536">
      <c r="K536" s="17"/>
    </row>
    <row r="537">
      <c r="K537" s="17"/>
    </row>
    <row r="538">
      <c r="K538" s="17"/>
    </row>
    <row r="539">
      <c r="K539" s="17"/>
    </row>
    <row r="540">
      <c r="K540" s="17"/>
    </row>
    <row r="541">
      <c r="K541" s="17"/>
    </row>
    <row r="542">
      <c r="K542" s="17"/>
    </row>
    <row r="543">
      <c r="K543" s="17"/>
    </row>
    <row r="544">
      <c r="K544" s="17"/>
    </row>
    <row r="545">
      <c r="K545" s="17"/>
    </row>
    <row r="546">
      <c r="K546" s="17"/>
    </row>
    <row r="547">
      <c r="K547" s="17"/>
    </row>
    <row r="548">
      <c r="K548" s="17"/>
    </row>
    <row r="549">
      <c r="K549" s="17"/>
    </row>
    <row r="550">
      <c r="K550" s="17"/>
    </row>
    <row r="551">
      <c r="K551" s="17"/>
    </row>
    <row r="552">
      <c r="K552" s="17"/>
    </row>
    <row r="553">
      <c r="K553" s="17"/>
    </row>
    <row r="554">
      <c r="K554" s="17"/>
    </row>
    <row r="555">
      <c r="K555" s="17"/>
    </row>
    <row r="556">
      <c r="K556" s="17"/>
    </row>
    <row r="557">
      <c r="K557" s="17"/>
    </row>
    <row r="558">
      <c r="K558" s="17"/>
    </row>
    <row r="559">
      <c r="K559" s="17"/>
    </row>
    <row r="560">
      <c r="K560" s="17"/>
    </row>
    <row r="561">
      <c r="K561" s="17"/>
    </row>
    <row r="562">
      <c r="K562" s="17"/>
    </row>
    <row r="563">
      <c r="K563" s="17"/>
    </row>
    <row r="564">
      <c r="K564" s="17"/>
    </row>
    <row r="565">
      <c r="K565" s="17"/>
    </row>
    <row r="566">
      <c r="K566" s="17"/>
    </row>
    <row r="567">
      <c r="K567" s="17"/>
    </row>
    <row r="568">
      <c r="K568" s="17"/>
    </row>
    <row r="569">
      <c r="K569" s="17"/>
    </row>
    <row r="570">
      <c r="K570" s="17"/>
    </row>
    <row r="571">
      <c r="K571" s="17"/>
    </row>
    <row r="572">
      <c r="K572" s="17"/>
    </row>
    <row r="573">
      <c r="K573" s="17"/>
    </row>
    <row r="574">
      <c r="K574" s="17"/>
    </row>
    <row r="575">
      <c r="K575" s="17"/>
    </row>
    <row r="576">
      <c r="K576" s="17"/>
    </row>
    <row r="577">
      <c r="K577" s="17"/>
    </row>
    <row r="578">
      <c r="K578" s="17"/>
    </row>
    <row r="579">
      <c r="K579" s="17"/>
    </row>
    <row r="580">
      <c r="K580" s="17"/>
    </row>
    <row r="581">
      <c r="K581" s="17"/>
    </row>
    <row r="582">
      <c r="K582" s="17"/>
    </row>
    <row r="583">
      <c r="K583" s="17"/>
    </row>
    <row r="584">
      <c r="K584" s="17"/>
    </row>
    <row r="585">
      <c r="K585" s="17"/>
    </row>
    <row r="586">
      <c r="K586" s="17"/>
    </row>
    <row r="587">
      <c r="K587" s="17"/>
    </row>
    <row r="588">
      <c r="K588" s="17"/>
    </row>
    <row r="589">
      <c r="K589" s="17"/>
    </row>
    <row r="590">
      <c r="K590" s="17"/>
    </row>
    <row r="591">
      <c r="K591" s="17"/>
    </row>
    <row r="592">
      <c r="K592" s="17"/>
    </row>
    <row r="593">
      <c r="K593" s="17"/>
    </row>
    <row r="594">
      <c r="K594" s="17"/>
    </row>
    <row r="595">
      <c r="K595" s="17"/>
    </row>
    <row r="596">
      <c r="K596" s="17"/>
    </row>
    <row r="597">
      <c r="K597" s="17"/>
    </row>
    <row r="598">
      <c r="K598" s="17"/>
    </row>
    <row r="599">
      <c r="K599" s="17"/>
    </row>
    <row r="600">
      <c r="K600" s="17"/>
    </row>
    <row r="601">
      <c r="K601" s="17"/>
    </row>
    <row r="602">
      <c r="K602" s="17"/>
    </row>
    <row r="603">
      <c r="K603" s="17"/>
    </row>
    <row r="604">
      <c r="K604" s="17"/>
    </row>
    <row r="605">
      <c r="K605" s="17"/>
    </row>
    <row r="606">
      <c r="K606" s="17"/>
    </row>
    <row r="607">
      <c r="K607" s="17"/>
    </row>
    <row r="608">
      <c r="K608" s="17"/>
    </row>
    <row r="609">
      <c r="K609" s="17"/>
    </row>
    <row r="610">
      <c r="K610" s="17"/>
    </row>
    <row r="611">
      <c r="K611" s="17"/>
    </row>
    <row r="612">
      <c r="K612" s="17"/>
    </row>
    <row r="613">
      <c r="K613" s="17"/>
    </row>
    <row r="614">
      <c r="K614" s="17"/>
    </row>
    <row r="615">
      <c r="K615" s="17"/>
    </row>
    <row r="616">
      <c r="K616" s="17"/>
    </row>
    <row r="617">
      <c r="K617" s="17"/>
    </row>
    <row r="618">
      <c r="K618" s="17"/>
    </row>
    <row r="619">
      <c r="K619" s="17"/>
    </row>
    <row r="620">
      <c r="K620" s="17"/>
    </row>
    <row r="621">
      <c r="K621" s="17"/>
    </row>
    <row r="622">
      <c r="K622" s="17"/>
    </row>
    <row r="623">
      <c r="K623" s="17"/>
    </row>
    <row r="624">
      <c r="K624" s="17"/>
    </row>
    <row r="625">
      <c r="K625" s="17"/>
    </row>
    <row r="626">
      <c r="K626" s="17"/>
    </row>
    <row r="627">
      <c r="K627" s="17"/>
    </row>
    <row r="628">
      <c r="K628" s="17"/>
    </row>
    <row r="629">
      <c r="K629" s="17"/>
    </row>
    <row r="630">
      <c r="K630" s="17"/>
    </row>
    <row r="631">
      <c r="K631" s="17"/>
    </row>
    <row r="632">
      <c r="K632" s="17"/>
    </row>
    <row r="633">
      <c r="K633" s="17"/>
    </row>
    <row r="634">
      <c r="K634" s="17"/>
    </row>
    <row r="635">
      <c r="K635" s="17"/>
    </row>
    <row r="636">
      <c r="K636" s="17"/>
    </row>
    <row r="637">
      <c r="K637" s="17"/>
    </row>
    <row r="638">
      <c r="K638" s="17"/>
    </row>
    <row r="639">
      <c r="K639" s="17"/>
    </row>
    <row r="640">
      <c r="K640" s="17"/>
    </row>
    <row r="641">
      <c r="K641" s="17"/>
    </row>
    <row r="642">
      <c r="K642" s="17"/>
    </row>
    <row r="643">
      <c r="K643" s="17"/>
    </row>
    <row r="644">
      <c r="K644" s="17"/>
    </row>
    <row r="645">
      <c r="K645" s="17"/>
    </row>
    <row r="646">
      <c r="K646" s="17"/>
    </row>
    <row r="647">
      <c r="K647" s="17"/>
    </row>
    <row r="648">
      <c r="K648" s="17"/>
    </row>
    <row r="649">
      <c r="K649" s="17"/>
    </row>
    <row r="650">
      <c r="K650" s="17"/>
    </row>
    <row r="651">
      <c r="K651" s="17"/>
    </row>
    <row r="652">
      <c r="K652" s="17"/>
    </row>
    <row r="653">
      <c r="K653" s="17"/>
    </row>
    <row r="654">
      <c r="K654" s="17"/>
    </row>
    <row r="655">
      <c r="K655" s="17"/>
    </row>
    <row r="656">
      <c r="K656" s="17"/>
    </row>
    <row r="657">
      <c r="K657" s="17"/>
    </row>
    <row r="658">
      <c r="K658" s="17"/>
    </row>
    <row r="659">
      <c r="K659" s="17"/>
    </row>
    <row r="660">
      <c r="K660" s="17"/>
    </row>
    <row r="661">
      <c r="K661" s="17"/>
    </row>
    <row r="662">
      <c r="K662" s="17"/>
    </row>
    <row r="663">
      <c r="K663" s="17"/>
    </row>
    <row r="664">
      <c r="K664" s="17"/>
    </row>
    <row r="665">
      <c r="K665" s="17"/>
    </row>
    <row r="666">
      <c r="K666" s="17"/>
    </row>
    <row r="667">
      <c r="K667" s="17"/>
    </row>
    <row r="668">
      <c r="K668" s="17"/>
    </row>
    <row r="669">
      <c r="K669" s="17"/>
    </row>
    <row r="670">
      <c r="K670" s="17"/>
    </row>
    <row r="671">
      <c r="K671" s="17"/>
    </row>
    <row r="672">
      <c r="K672" s="17"/>
    </row>
    <row r="673">
      <c r="K673" s="17"/>
    </row>
    <row r="674">
      <c r="K674" s="17"/>
    </row>
    <row r="675">
      <c r="K675" s="17"/>
    </row>
    <row r="676">
      <c r="K676" s="17"/>
    </row>
    <row r="677">
      <c r="K677" s="17"/>
    </row>
    <row r="678">
      <c r="K678" s="17"/>
    </row>
    <row r="679">
      <c r="K679" s="17"/>
    </row>
    <row r="680">
      <c r="K680" s="17"/>
    </row>
    <row r="681">
      <c r="K681" s="17"/>
    </row>
    <row r="682">
      <c r="K682" s="17"/>
    </row>
    <row r="683">
      <c r="K683" s="17"/>
    </row>
    <row r="684">
      <c r="K684" s="17"/>
    </row>
    <row r="685">
      <c r="K685" s="17"/>
    </row>
    <row r="686">
      <c r="K686" s="17"/>
    </row>
    <row r="687">
      <c r="K687" s="17"/>
    </row>
    <row r="688">
      <c r="K688" s="17"/>
    </row>
    <row r="689">
      <c r="K689" s="17"/>
    </row>
    <row r="690">
      <c r="K690" s="17"/>
    </row>
    <row r="691">
      <c r="K691" s="17"/>
    </row>
    <row r="692">
      <c r="K692" s="17"/>
    </row>
    <row r="693">
      <c r="K693" s="17"/>
    </row>
    <row r="694">
      <c r="K694" s="17"/>
    </row>
    <row r="695">
      <c r="K695" s="17"/>
    </row>
    <row r="696">
      <c r="K696" s="17"/>
    </row>
    <row r="697">
      <c r="K697" s="17"/>
    </row>
    <row r="698">
      <c r="K698" s="17"/>
    </row>
    <row r="699">
      <c r="K699" s="17"/>
    </row>
    <row r="700">
      <c r="K700" s="17"/>
    </row>
    <row r="701">
      <c r="K701" s="17"/>
    </row>
    <row r="702">
      <c r="K702" s="17"/>
    </row>
    <row r="703">
      <c r="K703" s="17"/>
    </row>
    <row r="704">
      <c r="K704" s="17"/>
    </row>
    <row r="705">
      <c r="K705" s="17"/>
    </row>
    <row r="706">
      <c r="K706" s="17"/>
    </row>
    <row r="707">
      <c r="K707" s="17"/>
    </row>
    <row r="708">
      <c r="K708" s="17"/>
    </row>
    <row r="709">
      <c r="K709" s="17"/>
    </row>
    <row r="710">
      <c r="K710" s="17"/>
    </row>
    <row r="711">
      <c r="K711" s="17"/>
    </row>
    <row r="712">
      <c r="K712" s="17"/>
    </row>
    <row r="713">
      <c r="K713" s="17"/>
    </row>
    <row r="714">
      <c r="K714" s="17"/>
    </row>
    <row r="715">
      <c r="K715" s="17"/>
    </row>
    <row r="716">
      <c r="K716" s="17"/>
    </row>
    <row r="717">
      <c r="K717" s="17"/>
    </row>
    <row r="718">
      <c r="K718" s="17"/>
    </row>
    <row r="719">
      <c r="K719" s="17"/>
    </row>
    <row r="720">
      <c r="K720" s="17"/>
    </row>
    <row r="721">
      <c r="K721" s="17"/>
    </row>
    <row r="722">
      <c r="K722" s="17"/>
    </row>
    <row r="723">
      <c r="K723" s="17"/>
    </row>
    <row r="724">
      <c r="K724" s="17"/>
    </row>
    <row r="725">
      <c r="K725" s="17"/>
    </row>
    <row r="726">
      <c r="K726" s="17"/>
    </row>
    <row r="727">
      <c r="K727" s="17"/>
    </row>
    <row r="728">
      <c r="K728" s="17"/>
    </row>
    <row r="729">
      <c r="K729" s="17"/>
    </row>
    <row r="730">
      <c r="K730" s="17"/>
    </row>
    <row r="731">
      <c r="K731" s="17"/>
    </row>
    <row r="732">
      <c r="K732" s="17"/>
    </row>
    <row r="733">
      <c r="K733" s="17"/>
    </row>
    <row r="734">
      <c r="K734" s="17"/>
    </row>
    <row r="735">
      <c r="K735" s="17"/>
    </row>
    <row r="736">
      <c r="K736" s="17"/>
    </row>
    <row r="737">
      <c r="K737" s="17"/>
    </row>
    <row r="738">
      <c r="K738" s="17"/>
    </row>
    <row r="739">
      <c r="K739" s="17"/>
    </row>
    <row r="740">
      <c r="K740" s="17"/>
    </row>
    <row r="741">
      <c r="K741" s="17"/>
    </row>
    <row r="742">
      <c r="K742" s="17"/>
    </row>
    <row r="743">
      <c r="K743" s="17"/>
    </row>
    <row r="744">
      <c r="K744" s="17"/>
    </row>
    <row r="745">
      <c r="K745" s="17"/>
    </row>
    <row r="746">
      <c r="K746" s="17"/>
    </row>
    <row r="747">
      <c r="K747" s="17"/>
    </row>
    <row r="748">
      <c r="K748" s="17"/>
    </row>
    <row r="749">
      <c r="K749" s="17"/>
    </row>
    <row r="750">
      <c r="K750" s="17"/>
    </row>
    <row r="751">
      <c r="K751" s="17"/>
    </row>
    <row r="752">
      <c r="K752" s="17"/>
    </row>
    <row r="753">
      <c r="K753" s="17"/>
    </row>
    <row r="754">
      <c r="K754" s="17"/>
    </row>
    <row r="755">
      <c r="K755" s="17"/>
    </row>
    <row r="756">
      <c r="K756" s="17"/>
    </row>
    <row r="757">
      <c r="K757" s="17"/>
    </row>
    <row r="758">
      <c r="K758" s="17"/>
    </row>
    <row r="759">
      <c r="K759" s="17"/>
    </row>
    <row r="760">
      <c r="K760" s="17"/>
    </row>
    <row r="761">
      <c r="K761" s="17"/>
    </row>
    <row r="762">
      <c r="K762" s="17"/>
    </row>
    <row r="763">
      <c r="K763" s="17"/>
    </row>
    <row r="764">
      <c r="K764" s="17"/>
    </row>
    <row r="765">
      <c r="K765" s="17"/>
    </row>
    <row r="766">
      <c r="K766" s="17"/>
    </row>
    <row r="767">
      <c r="K767" s="17"/>
    </row>
    <row r="768">
      <c r="K768" s="17"/>
    </row>
    <row r="769">
      <c r="K769" s="17"/>
    </row>
    <row r="770">
      <c r="K770" s="17"/>
    </row>
    <row r="771">
      <c r="K771" s="17"/>
    </row>
    <row r="772">
      <c r="K772" s="17"/>
    </row>
    <row r="773">
      <c r="K773" s="17"/>
    </row>
    <row r="774">
      <c r="K774" s="17"/>
    </row>
    <row r="775">
      <c r="K775" s="17"/>
    </row>
    <row r="776">
      <c r="K776" s="17"/>
    </row>
    <row r="777">
      <c r="K777" s="17"/>
    </row>
    <row r="778">
      <c r="K778" s="17"/>
    </row>
    <row r="779">
      <c r="K779" s="17"/>
    </row>
    <row r="780">
      <c r="K780" s="17"/>
    </row>
    <row r="781">
      <c r="K781" s="17"/>
    </row>
    <row r="782">
      <c r="K782" s="17"/>
    </row>
    <row r="783">
      <c r="K783" s="17"/>
    </row>
    <row r="784">
      <c r="K784" s="17"/>
    </row>
    <row r="785">
      <c r="K785" s="17"/>
    </row>
    <row r="786">
      <c r="K786" s="17"/>
    </row>
    <row r="787">
      <c r="K787" s="17"/>
    </row>
    <row r="788">
      <c r="K788" s="17"/>
    </row>
    <row r="789">
      <c r="K789" s="17"/>
    </row>
    <row r="790">
      <c r="K790" s="17"/>
    </row>
    <row r="791">
      <c r="K791" s="17"/>
    </row>
    <row r="792">
      <c r="K792" s="17"/>
    </row>
    <row r="793">
      <c r="K793" s="17"/>
    </row>
    <row r="794">
      <c r="K794" s="17"/>
    </row>
    <row r="795">
      <c r="K795" s="17"/>
    </row>
    <row r="796">
      <c r="K796" s="17"/>
    </row>
    <row r="797">
      <c r="K797" s="17"/>
    </row>
    <row r="798">
      <c r="K798" s="17"/>
    </row>
    <row r="799">
      <c r="K799" s="17"/>
    </row>
    <row r="800">
      <c r="K800" s="17"/>
    </row>
    <row r="801">
      <c r="K801" s="17"/>
    </row>
    <row r="802">
      <c r="K802" s="17"/>
    </row>
    <row r="803">
      <c r="K803" s="17"/>
    </row>
    <row r="804">
      <c r="K804" s="17"/>
    </row>
    <row r="805">
      <c r="K805" s="17"/>
    </row>
    <row r="806">
      <c r="K806" s="17"/>
    </row>
    <row r="807">
      <c r="K807" s="17"/>
    </row>
    <row r="808">
      <c r="K808" s="17"/>
    </row>
    <row r="809">
      <c r="K809" s="17"/>
    </row>
    <row r="810">
      <c r="K810" s="17"/>
    </row>
    <row r="811">
      <c r="K811" s="17"/>
    </row>
    <row r="812">
      <c r="K812" s="17"/>
    </row>
    <row r="813">
      <c r="K813" s="17"/>
    </row>
    <row r="814">
      <c r="K814" s="17"/>
    </row>
    <row r="815">
      <c r="K815" s="17"/>
    </row>
    <row r="816">
      <c r="K816" s="17"/>
    </row>
    <row r="817">
      <c r="K817" s="17"/>
    </row>
    <row r="818">
      <c r="K818" s="17"/>
    </row>
    <row r="819">
      <c r="K819" s="17"/>
    </row>
    <row r="820">
      <c r="K820" s="17"/>
    </row>
    <row r="821">
      <c r="K821" s="17"/>
    </row>
    <row r="822">
      <c r="K822" s="17"/>
    </row>
    <row r="823">
      <c r="K823" s="17"/>
    </row>
    <row r="824">
      <c r="K824" s="17"/>
    </row>
    <row r="825">
      <c r="K825" s="17"/>
    </row>
    <row r="826">
      <c r="K826" s="17"/>
    </row>
    <row r="827">
      <c r="K827" s="17"/>
    </row>
    <row r="828">
      <c r="K828" s="17"/>
    </row>
    <row r="829">
      <c r="K829" s="17"/>
    </row>
    <row r="830">
      <c r="K830" s="17"/>
    </row>
    <row r="831">
      <c r="K831" s="17"/>
    </row>
    <row r="832">
      <c r="K832" s="17"/>
    </row>
    <row r="833">
      <c r="K833" s="17"/>
    </row>
    <row r="834">
      <c r="K834" s="17"/>
    </row>
    <row r="835">
      <c r="K835" s="17"/>
    </row>
    <row r="836">
      <c r="K836" s="17"/>
    </row>
    <row r="837">
      <c r="K837" s="17"/>
    </row>
    <row r="838">
      <c r="K838" s="17"/>
    </row>
    <row r="839">
      <c r="K839" s="17"/>
    </row>
    <row r="840">
      <c r="K840" s="17"/>
    </row>
    <row r="841">
      <c r="K841" s="17"/>
    </row>
    <row r="842">
      <c r="K842" s="17"/>
    </row>
    <row r="843">
      <c r="K843" s="17"/>
    </row>
    <row r="844">
      <c r="K844" s="17"/>
    </row>
    <row r="845">
      <c r="K845" s="17"/>
    </row>
    <row r="846">
      <c r="K846" s="17"/>
    </row>
    <row r="847">
      <c r="K847" s="17"/>
    </row>
    <row r="848">
      <c r="K848" s="17"/>
    </row>
    <row r="849">
      <c r="K849" s="17"/>
    </row>
    <row r="850">
      <c r="K850" s="17"/>
    </row>
    <row r="851">
      <c r="K851" s="17"/>
    </row>
    <row r="852">
      <c r="K852" s="17"/>
    </row>
    <row r="853">
      <c r="K853" s="17"/>
    </row>
    <row r="854">
      <c r="K854" s="17"/>
    </row>
    <row r="855">
      <c r="K855" s="17"/>
    </row>
    <row r="856">
      <c r="K856" s="17"/>
    </row>
    <row r="857">
      <c r="K857" s="17"/>
    </row>
    <row r="858">
      <c r="K858" s="17"/>
    </row>
    <row r="859">
      <c r="K859" s="17"/>
    </row>
    <row r="860">
      <c r="K860" s="17"/>
    </row>
    <row r="861">
      <c r="K861" s="17"/>
    </row>
    <row r="862">
      <c r="K862" s="17"/>
    </row>
    <row r="863">
      <c r="K863" s="17"/>
    </row>
    <row r="864">
      <c r="K864" s="17"/>
    </row>
    <row r="865">
      <c r="K865" s="17"/>
    </row>
    <row r="866">
      <c r="K866" s="17"/>
    </row>
    <row r="867">
      <c r="K867" s="17"/>
    </row>
    <row r="868">
      <c r="K868" s="17"/>
    </row>
    <row r="869">
      <c r="K869" s="17"/>
    </row>
    <row r="870">
      <c r="K870" s="17"/>
    </row>
    <row r="871">
      <c r="K871" s="17"/>
    </row>
    <row r="872">
      <c r="K872" s="17"/>
    </row>
    <row r="873">
      <c r="K873" s="17"/>
    </row>
    <row r="874">
      <c r="K874" s="17"/>
    </row>
    <row r="875">
      <c r="K875" s="17"/>
    </row>
    <row r="876">
      <c r="K876" s="17"/>
    </row>
    <row r="877">
      <c r="K877" s="17"/>
    </row>
    <row r="878">
      <c r="K878" s="17"/>
    </row>
    <row r="879">
      <c r="K879" s="17"/>
    </row>
    <row r="880">
      <c r="K880" s="17"/>
    </row>
    <row r="881">
      <c r="K881" s="17"/>
    </row>
    <row r="882">
      <c r="K882" s="17"/>
    </row>
    <row r="883">
      <c r="K883" s="17"/>
    </row>
    <row r="884">
      <c r="K884" s="17"/>
    </row>
    <row r="885">
      <c r="K885" s="17"/>
    </row>
    <row r="886">
      <c r="K886" s="17"/>
    </row>
    <row r="887">
      <c r="K887" s="17"/>
    </row>
    <row r="888">
      <c r="K888" s="17"/>
    </row>
    <row r="889">
      <c r="K889" s="17"/>
    </row>
    <row r="890">
      <c r="K890" s="17"/>
    </row>
    <row r="891">
      <c r="K891" s="17"/>
    </row>
    <row r="892">
      <c r="K892" s="17"/>
    </row>
    <row r="893">
      <c r="K893" s="17"/>
    </row>
    <row r="894">
      <c r="K894" s="17"/>
    </row>
    <row r="895">
      <c r="K895" s="17"/>
    </row>
    <row r="896">
      <c r="K896" s="17"/>
    </row>
    <row r="897">
      <c r="K897" s="17"/>
    </row>
    <row r="898">
      <c r="K898" s="17"/>
    </row>
    <row r="899">
      <c r="K899" s="17"/>
    </row>
    <row r="900">
      <c r="K900" s="17"/>
    </row>
    <row r="901">
      <c r="K901" s="17"/>
    </row>
    <row r="902">
      <c r="K902" s="17"/>
    </row>
    <row r="903">
      <c r="K903" s="17"/>
    </row>
    <row r="904">
      <c r="K904" s="17"/>
    </row>
    <row r="905">
      <c r="K905" s="17"/>
    </row>
    <row r="906">
      <c r="K906" s="17"/>
    </row>
    <row r="907">
      <c r="K907" s="17"/>
    </row>
    <row r="908">
      <c r="K908" s="17"/>
    </row>
    <row r="909">
      <c r="K909" s="17"/>
    </row>
    <row r="910">
      <c r="K910" s="17"/>
    </row>
    <row r="911">
      <c r="K911" s="17"/>
    </row>
    <row r="912">
      <c r="K912" s="17"/>
    </row>
    <row r="913">
      <c r="K913" s="17"/>
    </row>
    <row r="914">
      <c r="K914" s="17"/>
    </row>
    <row r="915">
      <c r="K915" s="17"/>
    </row>
    <row r="916">
      <c r="K916" s="17"/>
    </row>
    <row r="917">
      <c r="K917" s="17"/>
    </row>
    <row r="918">
      <c r="K918" s="17"/>
    </row>
    <row r="919">
      <c r="K919" s="17"/>
    </row>
    <row r="920">
      <c r="K920" s="17"/>
    </row>
    <row r="921">
      <c r="K921" s="17"/>
    </row>
    <row r="922">
      <c r="K922" s="17"/>
    </row>
    <row r="923">
      <c r="K923" s="17"/>
    </row>
    <row r="924">
      <c r="K924" s="17"/>
    </row>
    <row r="925">
      <c r="K925" s="17"/>
    </row>
    <row r="926">
      <c r="K926" s="17"/>
    </row>
    <row r="927">
      <c r="K927" s="17"/>
    </row>
    <row r="928">
      <c r="K928" s="17"/>
    </row>
    <row r="929">
      <c r="K929" s="17"/>
    </row>
    <row r="930">
      <c r="K930" s="17"/>
    </row>
    <row r="931">
      <c r="K931" s="17"/>
    </row>
    <row r="932">
      <c r="K932" s="17"/>
    </row>
    <row r="933">
      <c r="K933" s="17"/>
    </row>
    <row r="934">
      <c r="K934" s="17"/>
    </row>
    <row r="935">
      <c r="K935" s="17"/>
    </row>
    <row r="936">
      <c r="K936" s="17"/>
    </row>
    <row r="937">
      <c r="K937" s="17"/>
    </row>
    <row r="938">
      <c r="K938" s="17"/>
    </row>
    <row r="939">
      <c r="K939" s="17"/>
    </row>
    <row r="940">
      <c r="K940" s="17"/>
    </row>
    <row r="941">
      <c r="K941" s="17"/>
    </row>
    <row r="942">
      <c r="K942" s="17"/>
    </row>
    <row r="943">
      <c r="K943" s="17"/>
    </row>
    <row r="944">
      <c r="K944" s="17"/>
    </row>
    <row r="945">
      <c r="K945" s="17"/>
    </row>
    <row r="946">
      <c r="K946" s="17"/>
    </row>
    <row r="947">
      <c r="K947" s="17"/>
    </row>
    <row r="948">
      <c r="K948" s="17"/>
    </row>
    <row r="949">
      <c r="K949" s="17"/>
    </row>
    <row r="950">
      <c r="K950" s="17"/>
    </row>
    <row r="951">
      <c r="K951" s="17"/>
    </row>
    <row r="952">
      <c r="K952" s="17"/>
    </row>
    <row r="953">
      <c r="K953" s="17"/>
    </row>
    <row r="954">
      <c r="K954" s="17"/>
    </row>
    <row r="955">
      <c r="K955" s="17"/>
    </row>
    <row r="956">
      <c r="K956" s="17"/>
    </row>
    <row r="957">
      <c r="K957" s="17"/>
    </row>
    <row r="958">
      <c r="K958" s="17"/>
    </row>
    <row r="959">
      <c r="K959" s="17"/>
    </row>
    <row r="960">
      <c r="K960" s="17"/>
    </row>
    <row r="961">
      <c r="K961" s="17"/>
    </row>
    <row r="962">
      <c r="K962" s="17"/>
    </row>
    <row r="963">
      <c r="K963" s="17"/>
    </row>
    <row r="964">
      <c r="K964" s="17"/>
    </row>
    <row r="965">
      <c r="K965" s="17"/>
    </row>
    <row r="966">
      <c r="K966" s="17"/>
    </row>
    <row r="967">
      <c r="K967" s="17"/>
    </row>
    <row r="968">
      <c r="K968" s="17"/>
    </row>
    <row r="969">
      <c r="K969" s="17"/>
    </row>
    <row r="970">
      <c r="K970" s="17"/>
    </row>
    <row r="971">
      <c r="K971" s="17"/>
    </row>
    <row r="972">
      <c r="K972" s="17"/>
    </row>
    <row r="973">
      <c r="K973" s="17"/>
    </row>
    <row r="974">
      <c r="K974" s="17"/>
    </row>
    <row r="975">
      <c r="K975" s="17"/>
    </row>
    <row r="976">
      <c r="K976" s="17"/>
    </row>
    <row r="977">
      <c r="K977" s="17"/>
    </row>
    <row r="978">
      <c r="K978" s="17"/>
    </row>
    <row r="979">
      <c r="K979" s="17"/>
    </row>
    <row r="980">
      <c r="K980" s="17"/>
    </row>
    <row r="981">
      <c r="K981" s="17"/>
    </row>
    <row r="982">
      <c r="K982" s="17"/>
    </row>
    <row r="983">
      <c r="K983" s="17"/>
    </row>
    <row r="984">
      <c r="K984" s="17"/>
    </row>
    <row r="985">
      <c r="K985" s="17"/>
    </row>
    <row r="986">
      <c r="K986" s="17"/>
    </row>
    <row r="987">
      <c r="K987" s="17"/>
    </row>
    <row r="988">
      <c r="K988" s="17"/>
    </row>
    <row r="989">
      <c r="K989" s="17"/>
    </row>
    <row r="990">
      <c r="K990" s="17"/>
    </row>
    <row r="991">
      <c r="K991" s="17"/>
    </row>
    <row r="992">
      <c r="K992" s="17"/>
    </row>
    <row r="993">
      <c r="K993" s="17"/>
    </row>
    <row r="994">
      <c r="K994" s="17"/>
    </row>
    <row r="995">
      <c r="K995" s="17"/>
    </row>
    <row r="996">
      <c r="K996" s="17"/>
    </row>
    <row r="997">
      <c r="K997" s="17"/>
    </row>
    <row r="998">
      <c r="K998" s="17"/>
    </row>
    <row r="999">
      <c r="K999" s="17"/>
    </row>
    <row r="1000">
      <c r="K1000" s="17"/>
    </row>
  </sheetData>
  <dataValidations>
    <dataValidation type="custom" allowBlank="1" showDropDown="1" sqref="B2:B41">
      <formula1>OR(NOT(ISERROR(DATEVALUE(B2))), AND(ISNUMBER(B2), LEFT(CELL("format", B2))="D"))</formula1>
    </dataValidation>
    <dataValidation type="custom" allowBlank="1" showDropDown="1" sqref="E2:K41">
      <formula1>AND(ISNUMBER(E2),(NOT(OR(NOT(ISERROR(DATEVALUE(E2))), AND(ISNUMBER(E2), LEFT(CELL("format", E2))="D")))))</formula1>
    </dataValidation>
  </dataValidation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8.5"/>
    <col customWidth="1" min="3" max="3" width="21.25"/>
    <col customWidth="1" min="4" max="4" width="18.88"/>
    <col customWidth="1" min="5" max="5" width="20.63"/>
    <col customWidth="1" min="6" max="6" width="21.38"/>
    <col customWidth="1" min="7" max="7" width="21.0"/>
    <col customWidth="1" min="8" max="8" width="29.75"/>
    <col customWidth="1" min="9" max="9" width="20.75"/>
    <col customWidth="1" min="10" max="10" width="19.25"/>
    <col customWidth="1" min="11" max="11" width="23.0"/>
    <col customWidth="1" min="15" max="15" width="79.13"/>
  </cols>
  <sheetData>
    <row r="1" ht="22.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</row>
    <row r="2" ht="22.5" customHeight="1">
      <c r="A2" s="10" t="s">
        <v>94</v>
      </c>
      <c r="B2" s="15">
        <v>45839.0</v>
      </c>
      <c r="C2" s="10" t="s">
        <v>46</v>
      </c>
      <c r="D2" s="10" t="s">
        <v>51</v>
      </c>
      <c r="E2" s="12">
        <v>9977.0</v>
      </c>
      <c r="F2" s="12">
        <v>8021.0</v>
      </c>
      <c r="G2" s="12">
        <v>112.0</v>
      </c>
      <c r="H2" s="12">
        <v>-0.19605</v>
      </c>
      <c r="I2" s="12">
        <v>19052.9</v>
      </c>
      <c r="J2" s="12">
        <v>11751.47</v>
      </c>
      <c r="K2" s="16">
        <v>-1.61179</v>
      </c>
    </row>
    <row r="3" ht="22.5" customHeight="1">
      <c r="A3" s="10" t="s">
        <v>48</v>
      </c>
      <c r="B3" s="15">
        <v>45474.0</v>
      </c>
      <c r="C3" s="10" t="s">
        <v>46</v>
      </c>
      <c r="D3" s="10" t="s">
        <v>49</v>
      </c>
      <c r="E3" s="12">
        <v>4207.0</v>
      </c>
      <c r="F3" s="12">
        <v>1554.0</v>
      </c>
      <c r="G3" s="12">
        <v>2096.0</v>
      </c>
      <c r="H3" s="12">
        <v>-0.63062</v>
      </c>
      <c r="I3" s="12">
        <v>2156.0</v>
      </c>
      <c r="J3" s="12">
        <v>881.2998</v>
      </c>
      <c r="K3" s="16">
        <v>-0.06808</v>
      </c>
    </row>
    <row r="4" ht="22.5" customHeight="1">
      <c r="A4" s="10" t="s">
        <v>95</v>
      </c>
      <c r="B4" s="15">
        <v>45658.0</v>
      </c>
      <c r="C4" s="10" t="s">
        <v>46</v>
      </c>
      <c r="D4" s="10" t="s">
        <v>49</v>
      </c>
      <c r="E4" s="12">
        <v>3885.0</v>
      </c>
      <c r="F4" s="12">
        <v>2427.0</v>
      </c>
      <c r="G4" s="12">
        <v>1266.0</v>
      </c>
      <c r="H4" s="12">
        <v>-0.37529</v>
      </c>
      <c r="I4" s="12">
        <v>3165.8</v>
      </c>
      <c r="J4" s="12">
        <v>1179.664</v>
      </c>
      <c r="K4" s="16">
        <v>-1.61046</v>
      </c>
      <c r="M4" s="6" t="s">
        <v>17</v>
      </c>
      <c r="N4" s="6" t="s">
        <v>18</v>
      </c>
      <c r="O4" s="6" t="s">
        <v>19</v>
      </c>
    </row>
    <row r="5" ht="22.5" customHeight="1">
      <c r="A5" s="10" t="s">
        <v>65</v>
      </c>
      <c r="B5" s="15">
        <v>45536.0</v>
      </c>
      <c r="C5" s="10" t="s">
        <v>46</v>
      </c>
      <c r="D5" s="10" t="s">
        <v>47</v>
      </c>
      <c r="E5" s="12">
        <v>3250.0</v>
      </c>
      <c r="F5" s="12">
        <v>2307.0</v>
      </c>
      <c r="G5" s="12">
        <v>180.0</v>
      </c>
      <c r="H5" s="12">
        <v>-0.29015</v>
      </c>
      <c r="I5" s="12">
        <v>803.2</v>
      </c>
      <c r="J5" s="12">
        <v>1042.391</v>
      </c>
      <c r="K5" s="16">
        <v>-0.59786</v>
      </c>
      <c r="M5" s="7" t="s">
        <v>23</v>
      </c>
      <c r="N5" s="8">
        <v>50.0</v>
      </c>
      <c r="O5" s="7" t="s">
        <v>24</v>
      </c>
    </row>
    <row r="6" ht="22.5" customHeight="1">
      <c r="A6" s="10" t="s">
        <v>45</v>
      </c>
      <c r="B6" s="15">
        <v>45536.0</v>
      </c>
      <c r="C6" s="10" t="s">
        <v>46</v>
      </c>
      <c r="D6" s="10" t="s">
        <v>47</v>
      </c>
      <c r="E6" s="12">
        <v>3231.0</v>
      </c>
      <c r="F6" s="12">
        <v>1683.0</v>
      </c>
      <c r="G6" s="12">
        <v>804.0</v>
      </c>
      <c r="H6" s="12">
        <v>-0.47911</v>
      </c>
      <c r="I6" s="12">
        <v>801.3</v>
      </c>
      <c r="J6" s="12">
        <v>1037.441</v>
      </c>
      <c r="K6" s="16">
        <v>0.002603</v>
      </c>
      <c r="M6" s="7" t="s">
        <v>27</v>
      </c>
      <c r="N6" s="8">
        <v>-2.0</v>
      </c>
      <c r="O6" s="7" t="s">
        <v>96</v>
      </c>
    </row>
    <row r="7" ht="22.5" customHeight="1">
      <c r="A7" s="10" t="s">
        <v>66</v>
      </c>
      <c r="B7" s="15">
        <v>45536.0</v>
      </c>
      <c r="C7" s="10" t="s">
        <v>46</v>
      </c>
      <c r="D7" s="10" t="s">
        <v>47</v>
      </c>
      <c r="E7" s="12">
        <v>3249.0</v>
      </c>
      <c r="F7" s="12">
        <v>2354.0</v>
      </c>
      <c r="G7" s="12">
        <v>133.0</v>
      </c>
      <c r="H7" s="12">
        <v>-0.27547</v>
      </c>
      <c r="I7" s="12">
        <v>803.1</v>
      </c>
      <c r="J7" s="12">
        <v>1042.13</v>
      </c>
      <c r="K7" s="16">
        <v>-0.64301</v>
      </c>
      <c r="M7" s="7" t="s">
        <v>32</v>
      </c>
      <c r="N7" s="8">
        <v>12.0</v>
      </c>
      <c r="O7" s="7" t="s">
        <v>33</v>
      </c>
    </row>
    <row r="8" ht="22.5" customHeight="1">
      <c r="A8" s="10" t="s">
        <v>20</v>
      </c>
      <c r="B8" s="15">
        <v>45658.0</v>
      </c>
      <c r="C8" s="10" t="s">
        <v>21</v>
      </c>
      <c r="D8" s="10" t="s">
        <v>22</v>
      </c>
      <c r="E8" s="12">
        <v>955.0</v>
      </c>
      <c r="F8" s="12">
        <v>674.0</v>
      </c>
      <c r="G8" s="12">
        <v>1959.0</v>
      </c>
      <c r="H8" s="12">
        <v>-0.29424</v>
      </c>
      <c r="I8" s="12">
        <v>197.4</v>
      </c>
      <c r="J8" s="12">
        <v>354.6473</v>
      </c>
      <c r="K8" s="16">
        <v>4.967188</v>
      </c>
    </row>
    <row r="9" ht="22.5" customHeight="1">
      <c r="A9" s="10" t="s">
        <v>63</v>
      </c>
      <c r="B9" s="15">
        <v>45658.0</v>
      </c>
      <c r="C9" s="10" t="s">
        <v>21</v>
      </c>
      <c r="D9" s="10" t="s">
        <v>64</v>
      </c>
      <c r="E9" s="12">
        <v>2742.0</v>
      </c>
      <c r="F9" s="12">
        <v>2180.0</v>
      </c>
      <c r="G9" s="12">
        <v>72.0</v>
      </c>
      <c r="H9" s="12">
        <v>-0.20496</v>
      </c>
      <c r="I9" s="12">
        <v>521.8</v>
      </c>
      <c r="J9" s="12">
        <v>1069.966</v>
      </c>
      <c r="K9" s="16">
        <v>-0.42039</v>
      </c>
    </row>
    <row r="10" ht="22.5" customHeight="1">
      <c r="A10" s="10" t="s">
        <v>68</v>
      </c>
      <c r="B10" s="15">
        <v>45383.0</v>
      </c>
      <c r="C10" s="10" t="s">
        <v>21</v>
      </c>
      <c r="D10" s="10" t="s">
        <v>69</v>
      </c>
      <c r="E10" s="12">
        <v>5816.0</v>
      </c>
      <c r="F10" s="12">
        <v>2972.0</v>
      </c>
      <c r="G10" s="12">
        <v>1013.0</v>
      </c>
      <c r="H10" s="12">
        <v>-0.489</v>
      </c>
      <c r="I10" s="12">
        <v>2935.2</v>
      </c>
      <c r="J10" s="12">
        <v>2012.543</v>
      </c>
      <c r="K10" s="16">
        <v>-0.95511</v>
      </c>
    </row>
    <row r="11" ht="22.5" customHeight="1">
      <c r="A11" s="10" t="s">
        <v>81</v>
      </c>
      <c r="B11" s="15">
        <v>45383.0</v>
      </c>
      <c r="C11" s="10" t="s">
        <v>21</v>
      </c>
      <c r="D11" s="10" t="s">
        <v>69</v>
      </c>
      <c r="E11" s="12">
        <v>5816.0</v>
      </c>
      <c r="F11" s="12">
        <v>3301.0</v>
      </c>
      <c r="G11" s="12">
        <v>684.0</v>
      </c>
      <c r="H11" s="12">
        <v>-0.43243</v>
      </c>
      <c r="I11" s="12">
        <v>2935.2</v>
      </c>
      <c r="J11" s="12">
        <v>2012.543</v>
      </c>
      <c r="K11" s="16">
        <v>-1.11858</v>
      </c>
    </row>
    <row r="12" ht="22.5" customHeight="1">
      <c r="A12" s="10" t="s">
        <v>43</v>
      </c>
      <c r="B12" s="15">
        <v>44713.0</v>
      </c>
      <c r="C12" s="10" t="s">
        <v>21</v>
      </c>
      <c r="D12" s="10" t="s">
        <v>44</v>
      </c>
      <c r="E12" s="12">
        <v>8316.0</v>
      </c>
      <c r="F12" s="12">
        <v>7867.0</v>
      </c>
      <c r="G12" s="12">
        <v>1871.0</v>
      </c>
      <c r="H12" s="12">
        <v>-0.05399</v>
      </c>
      <c r="I12" s="12">
        <v>1380.8</v>
      </c>
      <c r="J12" s="12">
        <v>2758.626</v>
      </c>
      <c r="K12" s="16">
        <v>0.177697</v>
      </c>
    </row>
    <row r="13" ht="22.5" customHeight="1">
      <c r="A13" s="10" t="s">
        <v>97</v>
      </c>
      <c r="B13" s="15">
        <v>45139.0</v>
      </c>
      <c r="C13" s="10" t="s">
        <v>21</v>
      </c>
      <c r="D13" s="10" t="s">
        <v>44</v>
      </c>
      <c r="E13" s="12">
        <v>24125.0</v>
      </c>
      <c r="F13" s="12">
        <v>20471.0</v>
      </c>
      <c r="G13" s="12">
        <v>1765.0</v>
      </c>
      <c r="H13" s="12">
        <v>-0.15146</v>
      </c>
      <c r="I13" s="12">
        <v>15252.0</v>
      </c>
      <c r="J13" s="12">
        <v>7260.849</v>
      </c>
      <c r="K13" s="16">
        <v>-1.8575</v>
      </c>
    </row>
    <row r="14" ht="22.5" customHeight="1">
      <c r="A14" s="10" t="s">
        <v>82</v>
      </c>
      <c r="B14" s="15">
        <v>44927.0</v>
      </c>
      <c r="C14" s="10" t="s">
        <v>21</v>
      </c>
      <c r="D14" s="10" t="s">
        <v>83</v>
      </c>
      <c r="E14" s="12">
        <v>11556.0</v>
      </c>
      <c r="F14" s="12">
        <v>7191.0</v>
      </c>
      <c r="G14" s="12">
        <v>3133.0</v>
      </c>
      <c r="H14" s="12">
        <v>-0.37773</v>
      </c>
      <c r="I14" s="12">
        <v>9194.7</v>
      </c>
      <c r="J14" s="12">
        <v>5074.744</v>
      </c>
      <c r="K14" s="16">
        <v>-1.19448</v>
      </c>
    </row>
    <row r="15" ht="22.5" customHeight="1">
      <c r="A15" s="10" t="s">
        <v>98</v>
      </c>
      <c r="B15" s="15">
        <v>44927.0</v>
      </c>
      <c r="C15" s="10" t="s">
        <v>21</v>
      </c>
      <c r="D15" s="10" t="s">
        <v>83</v>
      </c>
      <c r="E15" s="12">
        <v>11555.0</v>
      </c>
      <c r="F15" s="12">
        <v>9835.0</v>
      </c>
      <c r="G15" s="12">
        <v>489.0</v>
      </c>
      <c r="H15" s="12">
        <v>-0.14885</v>
      </c>
      <c r="I15" s="12">
        <v>9194.6</v>
      </c>
      <c r="J15" s="12">
        <v>5074.692</v>
      </c>
      <c r="K15" s="16">
        <v>-1.71549</v>
      </c>
    </row>
    <row r="16" ht="22.5" customHeight="1">
      <c r="A16" s="10" t="s">
        <v>99</v>
      </c>
      <c r="B16" s="15">
        <v>44927.0</v>
      </c>
      <c r="C16" s="10" t="s">
        <v>21</v>
      </c>
      <c r="D16" s="10" t="s">
        <v>83</v>
      </c>
      <c r="E16" s="12">
        <v>11556.0</v>
      </c>
      <c r="F16" s="12">
        <v>9760.0</v>
      </c>
      <c r="G16" s="12">
        <v>564.0</v>
      </c>
      <c r="H16" s="12">
        <v>-0.15542</v>
      </c>
      <c r="I16" s="12">
        <v>9194.7</v>
      </c>
      <c r="J16" s="12">
        <v>5074.744</v>
      </c>
      <c r="K16" s="16">
        <v>-1.70072</v>
      </c>
    </row>
    <row r="17" ht="22.5" customHeight="1">
      <c r="A17" s="10" t="s">
        <v>70</v>
      </c>
      <c r="B17" s="15">
        <v>44713.0</v>
      </c>
      <c r="C17" s="10" t="s">
        <v>41</v>
      </c>
      <c r="D17" s="10" t="s">
        <v>71</v>
      </c>
      <c r="E17" s="12">
        <v>8668.0</v>
      </c>
      <c r="F17" s="12">
        <v>3941.0</v>
      </c>
      <c r="G17" s="12">
        <v>863.0</v>
      </c>
      <c r="H17" s="12">
        <v>-0.54534</v>
      </c>
      <c r="I17" s="12">
        <v>3053.5</v>
      </c>
      <c r="J17" s="12">
        <v>4284.184</v>
      </c>
      <c r="K17" s="16">
        <v>-0.5113</v>
      </c>
    </row>
    <row r="18" ht="22.5" customHeight="1">
      <c r="A18" s="10" t="s">
        <v>40</v>
      </c>
      <c r="B18" s="15">
        <v>44927.0</v>
      </c>
      <c r="C18" s="10" t="s">
        <v>41</v>
      </c>
      <c r="D18" s="10" t="s">
        <v>42</v>
      </c>
      <c r="E18" s="12">
        <v>5463.0</v>
      </c>
      <c r="F18" s="12">
        <v>3056.0</v>
      </c>
      <c r="G18" s="12">
        <v>3104.0</v>
      </c>
      <c r="H18" s="12">
        <v>-0.4406</v>
      </c>
      <c r="I18" s="12">
        <v>2187.1</v>
      </c>
      <c r="J18" s="12">
        <v>2250.507</v>
      </c>
      <c r="K18" s="16">
        <v>0.407419</v>
      </c>
    </row>
    <row r="19" ht="22.5" customHeight="1">
      <c r="A19" s="10" t="s">
        <v>72</v>
      </c>
      <c r="B19" s="15">
        <v>45658.0</v>
      </c>
      <c r="C19" s="10" t="s">
        <v>12</v>
      </c>
      <c r="D19" s="10" t="s">
        <v>58</v>
      </c>
      <c r="E19" s="12">
        <v>1994.0</v>
      </c>
      <c r="F19" s="12">
        <v>596.0</v>
      </c>
      <c r="G19" s="12">
        <v>66.0</v>
      </c>
      <c r="H19" s="12">
        <v>-0.7011</v>
      </c>
      <c r="I19" s="12">
        <v>525.2</v>
      </c>
      <c r="J19" s="12">
        <v>761.6531</v>
      </c>
      <c r="K19" s="16">
        <v>-0.6029</v>
      </c>
    </row>
    <row r="20" ht="22.5" customHeight="1">
      <c r="A20" s="10" t="s">
        <v>73</v>
      </c>
      <c r="B20" s="15">
        <v>45658.0</v>
      </c>
      <c r="C20" s="10" t="s">
        <v>12</v>
      </c>
      <c r="D20" s="10" t="s">
        <v>58</v>
      </c>
      <c r="E20" s="12">
        <v>1994.0</v>
      </c>
      <c r="F20" s="12">
        <v>565.0</v>
      </c>
      <c r="G20" s="12">
        <v>97.0</v>
      </c>
      <c r="H20" s="12">
        <v>-0.71665</v>
      </c>
      <c r="I20" s="12">
        <v>525.2</v>
      </c>
      <c r="J20" s="12">
        <v>761.6531</v>
      </c>
      <c r="K20" s="16">
        <v>-0.5622</v>
      </c>
    </row>
    <row r="21" ht="22.5" customHeight="1">
      <c r="A21" s="10" t="s">
        <v>74</v>
      </c>
      <c r="B21" s="15">
        <v>45658.0</v>
      </c>
      <c r="C21" s="10" t="s">
        <v>12</v>
      </c>
      <c r="D21" s="10" t="s">
        <v>58</v>
      </c>
      <c r="E21" s="12">
        <v>1994.0</v>
      </c>
      <c r="F21" s="12">
        <v>557.0</v>
      </c>
      <c r="G21" s="12">
        <v>105.0</v>
      </c>
      <c r="H21" s="12">
        <v>-0.72066</v>
      </c>
      <c r="I21" s="12">
        <v>525.2</v>
      </c>
      <c r="J21" s="12">
        <v>761.6531</v>
      </c>
      <c r="K21" s="16">
        <v>-0.55169</v>
      </c>
    </row>
    <row r="22" ht="22.5" customHeight="1">
      <c r="A22" s="10" t="s">
        <v>11</v>
      </c>
      <c r="B22" s="15">
        <v>45474.0</v>
      </c>
      <c r="C22" s="10" t="s">
        <v>12</v>
      </c>
      <c r="D22" s="10" t="s">
        <v>13</v>
      </c>
      <c r="E22" s="12">
        <v>395.0</v>
      </c>
      <c r="F22" s="12">
        <v>373.0</v>
      </c>
      <c r="G22" s="12">
        <v>924.0</v>
      </c>
      <c r="H22" s="12">
        <v>-0.0557</v>
      </c>
      <c r="I22" s="12">
        <v>124.1</v>
      </c>
      <c r="J22" s="12">
        <v>139.3106</v>
      </c>
      <c r="K22" s="16">
        <v>5.741847</v>
      </c>
    </row>
    <row r="23" ht="22.5" customHeight="1">
      <c r="A23" s="10" t="s">
        <v>75</v>
      </c>
      <c r="B23" s="15">
        <v>44713.0</v>
      </c>
      <c r="C23" s="10" t="s">
        <v>76</v>
      </c>
      <c r="D23" s="10" t="s">
        <v>77</v>
      </c>
      <c r="E23" s="12">
        <v>14811.0</v>
      </c>
      <c r="F23" s="12">
        <v>7227.0</v>
      </c>
      <c r="G23" s="12">
        <v>192.0</v>
      </c>
      <c r="H23" s="12">
        <v>-0.51205</v>
      </c>
      <c r="I23" s="12">
        <v>5292.6</v>
      </c>
      <c r="J23" s="12">
        <v>6795.329</v>
      </c>
      <c r="K23" s="16">
        <v>-0.7506</v>
      </c>
    </row>
    <row r="24" ht="22.5" customHeight="1">
      <c r="A24" s="10" t="s">
        <v>78</v>
      </c>
      <c r="B24" s="15">
        <v>44713.0</v>
      </c>
      <c r="C24" s="10" t="s">
        <v>76</v>
      </c>
      <c r="D24" s="10" t="s">
        <v>77</v>
      </c>
      <c r="E24" s="12">
        <v>14811.0</v>
      </c>
      <c r="F24" s="12">
        <v>7353.0</v>
      </c>
      <c r="G24" s="12">
        <v>66.0</v>
      </c>
      <c r="H24" s="12">
        <v>-0.50354</v>
      </c>
      <c r="I24" s="12">
        <v>5292.6</v>
      </c>
      <c r="J24" s="12">
        <v>6795.329</v>
      </c>
      <c r="K24" s="16">
        <v>-0.76915</v>
      </c>
    </row>
    <row r="25" ht="22.5" customHeight="1">
      <c r="A25" s="10" t="s">
        <v>100</v>
      </c>
      <c r="B25" s="15">
        <v>45839.0</v>
      </c>
      <c r="C25" s="10" t="s">
        <v>76</v>
      </c>
      <c r="D25" s="10" t="s">
        <v>77</v>
      </c>
      <c r="E25" s="12">
        <v>2913.0</v>
      </c>
      <c r="F25" s="12">
        <v>300.0</v>
      </c>
      <c r="G25" s="12">
        <v>84.0</v>
      </c>
      <c r="H25" s="12">
        <v>-0.89701</v>
      </c>
      <c r="I25" s="12">
        <v>10243.3</v>
      </c>
      <c r="J25" s="12">
        <v>6670.938</v>
      </c>
      <c r="K25" s="16">
        <v>-1.52292</v>
      </c>
    </row>
    <row r="26" ht="22.5" customHeight="1">
      <c r="A26" s="10" t="s">
        <v>50</v>
      </c>
      <c r="B26" s="15">
        <v>44927.0</v>
      </c>
      <c r="C26" s="10" t="s">
        <v>51</v>
      </c>
      <c r="D26" s="10" t="s">
        <v>52</v>
      </c>
      <c r="E26" s="12">
        <v>6891.0</v>
      </c>
      <c r="F26" s="12">
        <v>3617.0</v>
      </c>
      <c r="G26" s="12">
        <v>926.0</v>
      </c>
      <c r="H26" s="12">
        <v>-0.47511</v>
      </c>
      <c r="I26" s="12">
        <v>1134.0</v>
      </c>
      <c r="J26" s="12">
        <v>2214.406</v>
      </c>
      <c r="K26" s="16">
        <v>-0.09393</v>
      </c>
    </row>
    <row r="27" ht="22.5" customHeight="1">
      <c r="A27" s="10" t="s">
        <v>61</v>
      </c>
      <c r="B27" s="15">
        <v>44927.0</v>
      </c>
      <c r="C27" s="10" t="s">
        <v>51</v>
      </c>
      <c r="D27" s="10" t="s">
        <v>62</v>
      </c>
      <c r="E27" s="12">
        <v>2328.0</v>
      </c>
      <c r="F27" s="12">
        <v>20.0</v>
      </c>
      <c r="G27" s="12">
        <v>647.0</v>
      </c>
      <c r="H27" s="12">
        <v>-0.99141</v>
      </c>
      <c r="I27" s="12">
        <v>1083.9</v>
      </c>
      <c r="J27" s="12">
        <v>1143.48</v>
      </c>
      <c r="K27" s="16">
        <v>-0.38208</v>
      </c>
    </row>
    <row r="28" ht="22.5" customHeight="1">
      <c r="A28" s="10" t="s">
        <v>101</v>
      </c>
      <c r="B28" s="15">
        <v>45658.0</v>
      </c>
      <c r="C28" s="10" t="s">
        <v>51</v>
      </c>
      <c r="D28" s="10" t="s">
        <v>102</v>
      </c>
      <c r="E28" s="12">
        <v>14861.0</v>
      </c>
      <c r="F28" s="12">
        <v>6965.0</v>
      </c>
      <c r="G28" s="12">
        <v>211.0</v>
      </c>
      <c r="H28" s="12">
        <v>-0.53132</v>
      </c>
      <c r="I28" s="12">
        <v>7607.2</v>
      </c>
      <c r="J28" s="12">
        <v>4487.811</v>
      </c>
      <c r="K28" s="16">
        <v>-1.64806</v>
      </c>
    </row>
    <row r="29" ht="22.5" customHeight="1">
      <c r="A29" s="10" t="s">
        <v>103</v>
      </c>
      <c r="B29" s="15">
        <v>45658.0</v>
      </c>
      <c r="C29" s="10" t="s">
        <v>51</v>
      </c>
      <c r="D29" s="10" t="s">
        <v>102</v>
      </c>
      <c r="E29" s="12">
        <v>14861.0</v>
      </c>
      <c r="F29" s="12">
        <v>6765.0</v>
      </c>
      <c r="G29" s="12">
        <v>411.0</v>
      </c>
      <c r="H29" s="12">
        <v>-0.54478</v>
      </c>
      <c r="I29" s="12">
        <v>7607.2</v>
      </c>
      <c r="J29" s="12">
        <v>4487.811</v>
      </c>
      <c r="K29" s="16">
        <v>-1.6035</v>
      </c>
    </row>
    <row r="30" ht="22.5" customHeight="1">
      <c r="A30" s="10" t="s">
        <v>53</v>
      </c>
      <c r="B30" s="15">
        <v>45474.0</v>
      </c>
      <c r="C30" s="10" t="s">
        <v>54</v>
      </c>
      <c r="D30" s="10" t="s">
        <v>55</v>
      </c>
      <c r="E30" s="12">
        <v>439.0</v>
      </c>
      <c r="F30" s="12">
        <v>330.0</v>
      </c>
      <c r="G30" s="12">
        <v>77.0</v>
      </c>
      <c r="H30" s="12">
        <v>-0.24829</v>
      </c>
      <c r="I30" s="12">
        <v>96.5</v>
      </c>
      <c r="J30" s="12">
        <v>169.5564</v>
      </c>
      <c r="K30" s="16">
        <v>-0.11501</v>
      </c>
    </row>
    <row r="31" ht="22.5" customHeight="1">
      <c r="A31" s="10" t="s">
        <v>84</v>
      </c>
      <c r="B31" s="15">
        <v>45748.0</v>
      </c>
      <c r="C31" s="10" t="s">
        <v>49</v>
      </c>
      <c r="D31" s="10" t="s">
        <v>85</v>
      </c>
      <c r="E31" s="12">
        <v>10905.0</v>
      </c>
      <c r="F31" s="12">
        <v>8921.0</v>
      </c>
      <c r="G31" s="12">
        <v>116.0</v>
      </c>
      <c r="H31" s="12">
        <v>-0.18193</v>
      </c>
      <c r="I31" s="12">
        <v>4685.8</v>
      </c>
      <c r="J31" s="12">
        <v>3606.016</v>
      </c>
      <c r="K31" s="16">
        <v>-1.26727</v>
      </c>
    </row>
    <row r="32" ht="22.5" customHeight="1">
      <c r="A32" s="10" t="s">
        <v>86</v>
      </c>
      <c r="B32" s="15">
        <v>45748.0</v>
      </c>
      <c r="C32" s="10" t="s">
        <v>49</v>
      </c>
      <c r="D32" s="10" t="s">
        <v>85</v>
      </c>
      <c r="E32" s="12">
        <v>10906.0</v>
      </c>
      <c r="F32" s="12">
        <v>8792.0</v>
      </c>
      <c r="G32" s="12">
        <v>245.0</v>
      </c>
      <c r="H32" s="12">
        <v>-0.19384</v>
      </c>
      <c r="I32" s="12">
        <v>4685.9</v>
      </c>
      <c r="J32" s="12">
        <v>3606.208</v>
      </c>
      <c r="K32" s="16">
        <v>-1.23146</v>
      </c>
    </row>
    <row r="33" ht="22.5" customHeight="1">
      <c r="A33" s="10" t="s">
        <v>87</v>
      </c>
      <c r="B33" s="15">
        <v>45748.0</v>
      </c>
      <c r="C33" s="10" t="s">
        <v>49</v>
      </c>
      <c r="D33" s="10" t="s">
        <v>85</v>
      </c>
      <c r="E33" s="12">
        <v>10904.0</v>
      </c>
      <c r="F33" s="12">
        <v>8927.0</v>
      </c>
      <c r="G33" s="12">
        <v>110.0</v>
      </c>
      <c r="H33" s="12">
        <v>-0.18131</v>
      </c>
      <c r="I33" s="12">
        <v>4685.7</v>
      </c>
      <c r="J33" s="12">
        <v>3605.825</v>
      </c>
      <c r="K33" s="16">
        <v>-1.26897</v>
      </c>
    </row>
    <row r="34" ht="22.5" customHeight="1">
      <c r="A34" s="10" t="s">
        <v>88</v>
      </c>
      <c r="B34" s="15">
        <v>45748.0</v>
      </c>
      <c r="C34" s="10" t="s">
        <v>49</v>
      </c>
      <c r="D34" s="10" t="s">
        <v>85</v>
      </c>
      <c r="E34" s="12">
        <v>10905.0</v>
      </c>
      <c r="F34" s="12">
        <v>8845.0</v>
      </c>
      <c r="G34" s="12">
        <v>192.0</v>
      </c>
      <c r="H34" s="12">
        <v>-0.1889</v>
      </c>
      <c r="I34" s="12">
        <v>4685.8</v>
      </c>
      <c r="J34" s="12">
        <v>3606.016</v>
      </c>
      <c r="K34" s="16">
        <v>-1.2462</v>
      </c>
    </row>
    <row r="35" ht="22.5" customHeight="1">
      <c r="A35" s="10" t="s">
        <v>89</v>
      </c>
      <c r="B35" s="15">
        <v>45748.0</v>
      </c>
      <c r="C35" s="10" t="s">
        <v>49</v>
      </c>
      <c r="D35" s="10" t="s">
        <v>85</v>
      </c>
      <c r="E35" s="12">
        <v>10906.0</v>
      </c>
      <c r="F35" s="12">
        <v>8987.0</v>
      </c>
      <c r="G35" s="12">
        <v>50.0</v>
      </c>
      <c r="H35" s="12">
        <v>-0.17596</v>
      </c>
      <c r="I35" s="12">
        <v>4685.9</v>
      </c>
      <c r="J35" s="12">
        <v>3606.208</v>
      </c>
      <c r="K35" s="16">
        <v>-1.28553</v>
      </c>
    </row>
    <row r="36" ht="22.5" customHeight="1">
      <c r="A36" s="10" t="s">
        <v>90</v>
      </c>
      <c r="B36" s="15">
        <v>44927.0</v>
      </c>
      <c r="C36" s="10" t="s">
        <v>49</v>
      </c>
      <c r="D36" s="10" t="s">
        <v>91</v>
      </c>
      <c r="E36" s="12">
        <v>10427.0</v>
      </c>
      <c r="F36" s="12">
        <v>3030.0</v>
      </c>
      <c r="G36" s="12">
        <v>207.0</v>
      </c>
      <c r="H36" s="12">
        <v>-0.70941</v>
      </c>
      <c r="I36" s="12">
        <v>4679.8</v>
      </c>
      <c r="J36" s="12">
        <v>3080.532</v>
      </c>
      <c r="K36" s="16">
        <v>-1.45196</v>
      </c>
    </row>
    <row r="37" ht="22.5" customHeight="1">
      <c r="A37" s="10">
        <v>977.0</v>
      </c>
      <c r="B37" s="15">
        <v>44713.0</v>
      </c>
      <c r="C37" s="10" t="s">
        <v>25</v>
      </c>
      <c r="D37" s="10" t="s">
        <v>26</v>
      </c>
      <c r="E37" s="12">
        <v>7139.0</v>
      </c>
      <c r="F37" s="12">
        <v>3867.0</v>
      </c>
      <c r="G37" s="12">
        <v>618.0</v>
      </c>
      <c r="H37" s="12">
        <v>-0.45833</v>
      </c>
      <c r="I37" s="12">
        <v>2225.9</v>
      </c>
      <c r="J37" s="12">
        <v>2864.817</v>
      </c>
      <c r="K37" s="16">
        <v>-0.56126</v>
      </c>
    </row>
    <row r="38" ht="22.5" customHeight="1">
      <c r="A38" s="10">
        <v>978.0</v>
      </c>
      <c r="B38" s="15">
        <v>44713.0</v>
      </c>
      <c r="C38" s="10" t="s">
        <v>25</v>
      </c>
      <c r="D38" s="10" t="s">
        <v>26</v>
      </c>
      <c r="E38" s="12">
        <v>2743.0</v>
      </c>
      <c r="F38" s="12">
        <v>2030.0</v>
      </c>
      <c r="G38" s="12">
        <v>2455.0</v>
      </c>
      <c r="H38" s="12">
        <v>-0.25993</v>
      </c>
      <c r="I38" s="12">
        <v>688.2</v>
      </c>
      <c r="J38" s="12">
        <v>916.4798</v>
      </c>
      <c r="K38" s="16">
        <v>1.927811</v>
      </c>
    </row>
    <row r="39" ht="22.5" customHeight="1">
      <c r="A39" s="10">
        <v>980.0</v>
      </c>
      <c r="B39" s="15">
        <v>44713.0</v>
      </c>
      <c r="C39" s="10" t="s">
        <v>25</v>
      </c>
      <c r="D39" s="10" t="s">
        <v>26</v>
      </c>
      <c r="E39" s="12">
        <v>8327.0</v>
      </c>
      <c r="F39" s="12">
        <v>3147.0</v>
      </c>
      <c r="G39" s="12">
        <v>1338.0</v>
      </c>
      <c r="H39" s="12">
        <v>-0.62207</v>
      </c>
      <c r="I39" s="12">
        <v>2319.4</v>
      </c>
      <c r="J39" s="12">
        <v>3156.464</v>
      </c>
      <c r="K39" s="16">
        <v>-0.31092</v>
      </c>
    </row>
    <row r="40" ht="22.5" customHeight="1">
      <c r="A40" s="10">
        <v>981.0</v>
      </c>
      <c r="B40" s="15">
        <v>44713.0</v>
      </c>
      <c r="C40" s="10" t="s">
        <v>25</v>
      </c>
      <c r="D40" s="10" t="s">
        <v>26</v>
      </c>
      <c r="E40" s="12">
        <v>8221.0</v>
      </c>
      <c r="F40" s="12">
        <v>4411.0</v>
      </c>
      <c r="G40" s="12">
        <v>74.0</v>
      </c>
      <c r="H40" s="12">
        <v>-0.46345</v>
      </c>
      <c r="I40" s="12">
        <v>2528.4</v>
      </c>
      <c r="J40" s="12">
        <v>3271.449</v>
      </c>
      <c r="K40" s="16">
        <v>-0.75025</v>
      </c>
    </row>
    <row r="41" ht="22.5" customHeight="1">
      <c r="A41" s="10" t="s">
        <v>14</v>
      </c>
      <c r="B41" s="15">
        <v>45017.0</v>
      </c>
      <c r="C41" s="10" t="s">
        <v>15</v>
      </c>
      <c r="D41" s="10" t="s">
        <v>16</v>
      </c>
      <c r="E41" s="12">
        <v>2443.0</v>
      </c>
      <c r="F41" s="12">
        <v>476.0</v>
      </c>
      <c r="G41" s="12">
        <v>5951.0</v>
      </c>
      <c r="H41" s="12">
        <v>-0.80516</v>
      </c>
      <c r="I41" s="12">
        <v>654.8</v>
      </c>
      <c r="J41" s="12">
        <v>1050.781</v>
      </c>
      <c r="K41" s="16">
        <v>5.040253</v>
      </c>
    </row>
    <row r="42" ht="22.5" customHeight="1">
      <c r="A42" s="10" t="s">
        <v>104</v>
      </c>
      <c r="B42" s="15">
        <v>45658.0</v>
      </c>
      <c r="C42" s="10" t="s">
        <v>15</v>
      </c>
      <c r="D42" s="10" t="s">
        <v>16</v>
      </c>
      <c r="E42" s="12">
        <v>15165.0</v>
      </c>
      <c r="F42" s="12">
        <v>9894.0</v>
      </c>
      <c r="G42" s="12">
        <v>263.0</v>
      </c>
      <c r="H42" s="12">
        <v>-0.34758</v>
      </c>
      <c r="I42" s="12">
        <v>15468.6</v>
      </c>
      <c r="J42" s="12">
        <v>7644.876</v>
      </c>
      <c r="K42" s="16">
        <v>-1.98899</v>
      </c>
    </row>
    <row r="43" ht="22.5" customHeight="1">
      <c r="A43" s="10" t="s">
        <v>105</v>
      </c>
      <c r="B43" s="15">
        <v>45536.0</v>
      </c>
      <c r="C43" s="10" t="s">
        <v>15</v>
      </c>
      <c r="D43" s="10" t="s">
        <v>31</v>
      </c>
      <c r="E43" s="12">
        <v>31799.0</v>
      </c>
      <c r="F43" s="12">
        <v>20844.0</v>
      </c>
      <c r="G43" s="12">
        <v>879.0</v>
      </c>
      <c r="H43" s="12">
        <v>-0.34451</v>
      </c>
      <c r="I43" s="12">
        <v>15995.7</v>
      </c>
      <c r="J43" s="12">
        <v>7852.774</v>
      </c>
      <c r="K43" s="16">
        <v>-1.92501</v>
      </c>
    </row>
    <row r="44" ht="22.5" customHeight="1">
      <c r="A44" s="10" t="s">
        <v>106</v>
      </c>
      <c r="B44" s="15">
        <v>45536.0</v>
      </c>
      <c r="C44" s="10" t="s">
        <v>15</v>
      </c>
      <c r="D44" s="10" t="s">
        <v>31</v>
      </c>
      <c r="E44" s="12">
        <v>31799.0</v>
      </c>
      <c r="F44" s="12">
        <v>21427.0</v>
      </c>
      <c r="G44" s="12">
        <v>296.0</v>
      </c>
      <c r="H44" s="12">
        <v>-0.32617</v>
      </c>
      <c r="I44" s="12">
        <v>15995.7</v>
      </c>
      <c r="J44" s="12">
        <v>7852.774</v>
      </c>
      <c r="K44" s="16">
        <v>-1.99926</v>
      </c>
    </row>
    <row r="45" ht="22.5" customHeight="1">
      <c r="A45" s="10" t="s">
        <v>107</v>
      </c>
      <c r="B45" s="15">
        <v>45536.0</v>
      </c>
      <c r="C45" s="10" t="s">
        <v>15</v>
      </c>
      <c r="D45" s="10" t="s">
        <v>31</v>
      </c>
      <c r="E45" s="12">
        <v>31799.0</v>
      </c>
      <c r="F45" s="12">
        <v>21306.0</v>
      </c>
      <c r="G45" s="12">
        <v>417.0</v>
      </c>
      <c r="H45" s="12">
        <v>-0.32998</v>
      </c>
      <c r="I45" s="12">
        <v>15995.7</v>
      </c>
      <c r="J45" s="12">
        <v>7852.774</v>
      </c>
      <c r="K45" s="16">
        <v>-1.98385</v>
      </c>
    </row>
    <row r="46" ht="22.5" customHeight="1">
      <c r="A46" s="10" t="s">
        <v>108</v>
      </c>
      <c r="B46" s="15">
        <v>45474.0</v>
      </c>
      <c r="C46" s="10" t="s">
        <v>15</v>
      </c>
      <c r="D46" s="10" t="s">
        <v>58</v>
      </c>
      <c r="E46" s="12">
        <v>4284.0</v>
      </c>
      <c r="F46" s="12">
        <v>3115.0</v>
      </c>
      <c r="G46" s="12">
        <v>557.0</v>
      </c>
      <c r="H46" s="12">
        <v>-0.27288</v>
      </c>
      <c r="I46" s="12">
        <v>2770.4</v>
      </c>
      <c r="J46" s="12">
        <v>1425.107</v>
      </c>
      <c r="K46" s="16">
        <v>-1.55315</v>
      </c>
    </row>
    <row r="47" ht="22.5" customHeight="1">
      <c r="A47" s="10" t="s">
        <v>34</v>
      </c>
      <c r="B47" s="15">
        <v>44652.0</v>
      </c>
      <c r="C47" s="10" t="s">
        <v>35</v>
      </c>
      <c r="D47" s="10" t="s">
        <v>36</v>
      </c>
      <c r="E47" s="12">
        <v>2380.0</v>
      </c>
      <c r="F47" s="12">
        <v>274.0</v>
      </c>
      <c r="G47" s="12">
        <v>1396.0</v>
      </c>
      <c r="H47" s="12">
        <v>-0.88487</v>
      </c>
      <c r="I47" s="12">
        <v>513.5</v>
      </c>
      <c r="J47" s="12">
        <v>870.6699</v>
      </c>
      <c r="K47" s="16">
        <v>1.013587</v>
      </c>
    </row>
    <row r="48" ht="22.5" customHeight="1">
      <c r="A48" s="10" t="s">
        <v>109</v>
      </c>
      <c r="B48" s="15">
        <v>45839.0</v>
      </c>
      <c r="C48" s="10" t="s">
        <v>35</v>
      </c>
      <c r="D48" s="10" t="s">
        <v>36</v>
      </c>
      <c r="E48" s="12">
        <v>7109.0</v>
      </c>
      <c r="F48" s="12">
        <v>3850.0</v>
      </c>
      <c r="G48" s="12">
        <v>155.0</v>
      </c>
      <c r="H48" s="12">
        <v>-0.45843</v>
      </c>
      <c r="I48" s="12">
        <v>4041.9</v>
      </c>
      <c r="J48" s="12">
        <v>2463.668</v>
      </c>
      <c r="K48" s="16">
        <v>-1.57769</v>
      </c>
    </row>
    <row r="49" ht="22.5" customHeight="1">
      <c r="A49" s="10" t="s">
        <v>110</v>
      </c>
      <c r="B49" s="15">
        <v>45658.0</v>
      </c>
      <c r="C49" s="10" t="s">
        <v>38</v>
      </c>
      <c r="D49" s="10" t="s">
        <v>111</v>
      </c>
      <c r="E49" s="12">
        <v>22346.0</v>
      </c>
      <c r="F49" s="12">
        <v>20846.0</v>
      </c>
      <c r="G49" s="12">
        <v>860.0</v>
      </c>
      <c r="H49" s="12">
        <v>-0.06713</v>
      </c>
      <c r="I49" s="12">
        <v>14383.5</v>
      </c>
      <c r="J49" s="12">
        <v>7415.265</v>
      </c>
      <c r="K49" s="16">
        <v>-1.82374</v>
      </c>
    </row>
    <row r="50" ht="22.5" customHeight="1">
      <c r="A50" s="10" t="s">
        <v>112</v>
      </c>
      <c r="B50" s="15">
        <v>45658.0</v>
      </c>
      <c r="C50" s="10" t="s">
        <v>38</v>
      </c>
      <c r="D50" s="10" t="s">
        <v>111</v>
      </c>
      <c r="E50" s="12">
        <v>22365.0</v>
      </c>
      <c r="F50" s="12">
        <v>20852.0</v>
      </c>
      <c r="G50" s="12">
        <v>854.0</v>
      </c>
      <c r="H50" s="12">
        <v>-0.06765</v>
      </c>
      <c r="I50" s="12">
        <v>14385.4</v>
      </c>
      <c r="J50" s="12">
        <v>7417.534</v>
      </c>
      <c r="K50" s="16">
        <v>-1.82425</v>
      </c>
    </row>
    <row r="51" ht="22.5" customHeight="1">
      <c r="A51" s="10" t="s">
        <v>60</v>
      </c>
      <c r="B51" s="15">
        <v>45292.0</v>
      </c>
      <c r="C51" s="10" t="s">
        <v>38</v>
      </c>
      <c r="D51" s="10" t="s">
        <v>39</v>
      </c>
      <c r="E51" s="12">
        <v>7568.0</v>
      </c>
      <c r="F51" s="12">
        <v>7379.0</v>
      </c>
      <c r="G51" s="12">
        <v>962.0</v>
      </c>
      <c r="H51" s="12">
        <v>-0.02497</v>
      </c>
      <c r="I51" s="12">
        <v>1861.1</v>
      </c>
      <c r="J51" s="12">
        <v>2807.744</v>
      </c>
      <c r="K51" s="16">
        <v>-0.32022</v>
      </c>
    </row>
    <row r="52" ht="22.5" customHeight="1">
      <c r="A52" s="10" t="s">
        <v>37</v>
      </c>
      <c r="B52" s="15">
        <v>45292.0</v>
      </c>
      <c r="C52" s="10" t="s">
        <v>38</v>
      </c>
      <c r="D52" s="10" t="s">
        <v>39</v>
      </c>
      <c r="E52" s="12">
        <v>7568.0</v>
      </c>
      <c r="F52" s="12">
        <v>5292.0</v>
      </c>
      <c r="G52" s="12">
        <v>3049.0</v>
      </c>
      <c r="H52" s="12">
        <v>-0.30074</v>
      </c>
      <c r="I52" s="12">
        <v>1861.1</v>
      </c>
      <c r="J52" s="12">
        <v>2807.744</v>
      </c>
      <c r="K52" s="16">
        <v>0.42308</v>
      </c>
    </row>
    <row r="53" ht="22.5" customHeight="1">
      <c r="A53" s="10" t="s">
        <v>56</v>
      </c>
      <c r="B53" s="15">
        <v>45383.0</v>
      </c>
      <c r="C53" s="10" t="s">
        <v>30</v>
      </c>
      <c r="D53" s="10" t="s">
        <v>16</v>
      </c>
      <c r="E53" s="12">
        <v>345.0</v>
      </c>
      <c r="F53" s="12">
        <v>275.0</v>
      </c>
      <c r="G53" s="12">
        <v>146.0</v>
      </c>
      <c r="H53" s="12">
        <v>-0.2029</v>
      </c>
      <c r="I53" s="12">
        <v>175.7</v>
      </c>
      <c r="J53" s="12">
        <v>159.0884</v>
      </c>
      <c r="K53" s="16">
        <v>-0.18669</v>
      </c>
    </row>
    <row r="54" ht="22.5" customHeight="1">
      <c r="A54" s="10" t="s">
        <v>29</v>
      </c>
      <c r="B54" s="15">
        <v>44927.0</v>
      </c>
      <c r="C54" s="10" t="s">
        <v>30</v>
      </c>
      <c r="D54" s="10" t="s">
        <v>31</v>
      </c>
      <c r="E54" s="12">
        <v>1509.0</v>
      </c>
      <c r="F54" s="12">
        <v>1478.0</v>
      </c>
      <c r="G54" s="12">
        <v>3798.0</v>
      </c>
      <c r="H54" s="12">
        <v>-0.02054</v>
      </c>
      <c r="I54" s="12">
        <v>1583.1</v>
      </c>
      <c r="J54" s="12">
        <v>1495.269</v>
      </c>
      <c r="K54" s="16">
        <v>1.481272</v>
      </c>
    </row>
    <row r="55" ht="22.5" customHeight="1">
      <c r="A55" s="10" t="s">
        <v>92</v>
      </c>
      <c r="B55" s="15">
        <v>45292.0</v>
      </c>
      <c r="C55" s="10" t="s">
        <v>58</v>
      </c>
      <c r="D55" s="10" t="s">
        <v>93</v>
      </c>
      <c r="E55" s="12">
        <v>786.0</v>
      </c>
      <c r="F55" s="12">
        <v>384.0</v>
      </c>
      <c r="G55" s="12">
        <v>138.0</v>
      </c>
      <c r="H55" s="12">
        <v>-0.51145</v>
      </c>
      <c r="I55" s="12">
        <v>410.3</v>
      </c>
      <c r="J55" s="12">
        <v>210.2903</v>
      </c>
      <c r="K55" s="16">
        <v>-1.29488</v>
      </c>
    </row>
    <row r="56" ht="22.5" customHeight="1">
      <c r="A56" s="10" t="s">
        <v>57</v>
      </c>
      <c r="B56" s="15">
        <v>44713.0</v>
      </c>
      <c r="C56" s="10" t="s">
        <v>58</v>
      </c>
      <c r="D56" s="10" t="s">
        <v>59</v>
      </c>
      <c r="E56" s="12">
        <v>9522.0</v>
      </c>
      <c r="F56" s="12">
        <v>1060.0</v>
      </c>
      <c r="G56" s="12">
        <v>1491.0</v>
      </c>
      <c r="H56" s="12">
        <v>-0.88868</v>
      </c>
      <c r="I56" s="12">
        <v>2461.7</v>
      </c>
      <c r="J56" s="12">
        <v>3807.987</v>
      </c>
      <c r="K56" s="16">
        <v>-0.25491</v>
      </c>
    </row>
    <row r="57" ht="22.5" customHeight="1">
      <c r="A57" s="10" t="s">
        <v>79</v>
      </c>
      <c r="B57" s="15">
        <v>45017.0</v>
      </c>
      <c r="C57" s="10" t="s">
        <v>58</v>
      </c>
      <c r="D57" s="10" t="s">
        <v>59</v>
      </c>
      <c r="E57" s="12">
        <v>14924.0</v>
      </c>
      <c r="F57" s="12">
        <v>10185.0</v>
      </c>
      <c r="G57" s="12">
        <v>3447.0</v>
      </c>
      <c r="H57" s="12">
        <v>-0.31754</v>
      </c>
      <c r="I57" s="12">
        <v>6862.5</v>
      </c>
      <c r="J57" s="12">
        <v>4685.792</v>
      </c>
      <c r="K57" s="16">
        <v>-0.72891</v>
      </c>
    </row>
    <row r="58" ht="22.5" customHeight="1">
      <c r="A58" s="10" t="s">
        <v>113</v>
      </c>
      <c r="B58" s="15">
        <v>45778.0</v>
      </c>
      <c r="C58" s="10" t="s">
        <v>114</v>
      </c>
      <c r="D58" s="10" t="s">
        <v>115</v>
      </c>
      <c r="E58" s="12">
        <v>9750.0</v>
      </c>
      <c r="F58" s="12">
        <v>5769.0</v>
      </c>
      <c r="G58" s="12">
        <v>1078.0</v>
      </c>
      <c r="H58" s="12">
        <v>-0.40831</v>
      </c>
      <c r="I58" s="12">
        <v>6621.7</v>
      </c>
      <c r="J58" s="12">
        <v>3511.199</v>
      </c>
      <c r="K58" s="16">
        <v>-1.57886</v>
      </c>
    </row>
    <row r="59" ht="22.5" customHeight="1">
      <c r="A59" s="10" t="s">
        <v>116</v>
      </c>
      <c r="B59" s="15">
        <v>45778.0</v>
      </c>
      <c r="C59" s="10" t="s">
        <v>114</v>
      </c>
      <c r="D59" s="10" t="s">
        <v>115</v>
      </c>
      <c r="E59" s="12">
        <v>9750.0</v>
      </c>
      <c r="F59" s="12">
        <v>6292.0</v>
      </c>
      <c r="G59" s="12">
        <v>555.0</v>
      </c>
      <c r="H59" s="12">
        <v>-0.35467</v>
      </c>
      <c r="I59" s="12">
        <v>6621.7</v>
      </c>
      <c r="J59" s="12">
        <v>3511.199</v>
      </c>
      <c r="K59" s="16">
        <v>-1.72781</v>
      </c>
    </row>
    <row r="60" ht="22.5" customHeight="1">
      <c r="A60" s="10" t="s">
        <v>117</v>
      </c>
      <c r="B60" s="15">
        <v>45778.0</v>
      </c>
      <c r="C60" s="10" t="s">
        <v>114</v>
      </c>
      <c r="D60" s="10" t="s">
        <v>115</v>
      </c>
      <c r="E60" s="12">
        <v>9750.0</v>
      </c>
      <c r="F60" s="12">
        <v>6669.0</v>
      </c>
      <c r="G60" s="12">
        <v>178.0</v>
      </c>
      <c r="H60" s="12">
        <v>-0.316</v>
      </c>
      <c r="I60" s="12">
        <v>6621.7</v>
      </c>
      <c r="J60" s="12">
        <v>3511.199</v>
      </c>
      <c r="K60" s="16">
        <v>-1.83518</v>
      </c>
    </row>
    <row r="61">
      <c r="K61" s="17"/>
    </row>
    <row r="62">
      <c r="K62" s="17"/>
    </row>
    <row r="63">
      <c r="K63" s="17"/>
    </row>
    <row r="64">
      <c r="K64" s="17"/>
    </row>
    <row r="65">
      <c r="K65" s="17"/>
    </row>
    <row r="66">
      <c r="K66" s="17"/>
    </row>
    <row r="67">
      <c r="K67" s="17"/>
    </row>
    <row r="68">
      <c r="K68" s="17"/>
    </row>
    <row r="69">
      <c r="K69" s="17"/>
    </row>
    <row r="70">
      <c r="K70" s="17"/>
    </row>
    <row r="71">
      <c r="K71" s="17"/>
    </row>
    <row r="72">
      <c r="K72" s="17"/>
    </row>
    <row r="73">
      <c r="K73" s="17"/>
    </row>
    <row r="74">
      <c r="K74" s="17"/>
    </row>
    <row r="75">
      <c r="K75" s="17"/>
    </row>
    <row r="76">
      <c r="K76" s="17"/>
    </row>
    <row r="77">
      <c r="K77" s="17"/>
    </row>
    <row r="78">
      <c r="K78" s="17"/>
    </row>
    <row r="79">
      <c r="K79" s="17"/>
    </row>
    <row r="80">
      <c r="K80" s="17"/>
    </row>
    <row r="81">
      <c r="K81" s="17"/>
    </row>
    <row r="82">
      <c r="K82" s="17"/>
    </row>
    <row r="83">
      <c r="K83" s="17"/>
    </row>
    <row r="84">
      <c r="K84" s="17"/>
    </row>
    <row r="85">
      <c r="K85" s="17"/>
    </row>
    <row r="86">
      <c r="K86" s="17"/>
    </row>
    <row r="87">
      <c r="K87" s="17"/>
    </row>
    <row r="88">
      <c r="K88" s="17"/>
    </row>
    <row r="89">
      <c r="K89" s="17"/>
    </row>
    <row r="90">
      <c r="K90" s="17"/>
    </row>
    <row r="91">
      <c r="K91" s="17"/>
    </row>
    <row r="92">
      <c r="K92" s="17"/>
    </row>
    <row r="93">
      <c r="K93" s="17"/>
    </row>
    <row r="94">
      <c r="K94" s="17"/>
    </row>
    <row r="95">
      <c r="K95" s="17"/>
    </row>
    <row r="96">
      <c r="K96" s="17"/>
    </row>
    <row r="97">
      <c r="K97" s="17"/>
    </row>
    <row r="98">
      <c r="K98" s="17"/>
    </row>
    <row r="99">
      <c r="K99" s="17"/>
    </row>
    <row r="100">
      <c r="K100" s="17"/>
    </row>
    <row r="101">
      <c r="K101" s="17"/>
    </row>
    <row r="102">
      <c r="K102" s="17"/>
    </row>
    <row r="103">
      <c r="K103" s="17"/>
    </row>
    <row r="104">
      <c r="K104" s="17"/>
    </row>
    <row r="105">
      <c r="K105" s="17"/>
    </row>
    <row r="106">
      <c r="K106" s="17"/>
    </row>
    <row r="107">
      <c r="K107" s="17"/>
    </row>
    <row r="108">
      <c r="K108" s="17"/>
    </row>
    <row r="109">
      <c r="K109" s="17"/>
    </row>
    <row r="110">
      <c r="K110" s="17"/>
    </row>
    <row r="111">
      <c r="K111" s="17"/>
    </row>
    <row r="112">
      <c r="K112" s="17"/>
    </row>
    <row r="113">
      <c r="K113" s="17"/>
    </row>
    <row r="114">
      <c r="K114" s="17"/>
    </row>
    <row r="115">
      <c r="K115" s="17"/>
    </row>
    <row r="116">
      <c r="K116" s="17"/>
    </row>
    <row r="117">
      <c r="K117" s="17"/>
    </row>
    <row r="118">
      <c r="K118" s="17"/>
    </row>
    <row r="119">
      <c r="K119" s="17"/>
    </row>
    <row r="120">
      <c r="K120" s="17"/>
    </row>
    <row r="121">
      <c r="K121" s="17"/>
    </row>
    <row r="122">
      <c r="K122" s="17"/>
    </row>
    <row r="123">
      <c r="K123" s="17"/>
    </row>
    <row r="124">
      <c r="K124" s="17"/>
    </row>
    <row r="125">
      <c r="K125" s="17"/>
    </row>
    <row r="126">
      <c r="K126" s="17"/>
    </row>
    <row r="127">
      <c r="K127" s="17"/>
    </row>
    <row r="128">
      <c r="K128" s="17"/>
    </row>
    <row r="129">
      <c r="K129" s="17"/>
    </row>
    <row r="130">
      <c r="K130" s="17"/>
    </row>
    <row r="131">
      <c r="K131" s="17"/>
    </row>
    <row r="132">
      <c r="K132" s="17"/>
    </row>
    <row r="133">
      <c r="K133" s="17"/>
    </row>
    <row r="134">
      <c r="K134" s="17"/>
    </row>
    <row r="135">
      <c r="K135" s="17"/>
    </row>
    <row r="136">
      <c r="K136" s="17"/>
    </row>
    <row r="137">
      <c r="K137" s="17"/>
    </row>
    <row r="138">
      <c r="K138" s="17"/>
    </row>
    <row r="139">
      <c r="K139" s="17"/>
    </row>
    <row r="140">
      <c r="K140" s="17"/>
    </row>
    <row r="141">
      <c r="K141" s="17"/>
    </row>
    <row r="142">
      <c r="K142" s="17"/>
    </row>
    <row r="143">
      <c r="K143" s="17"/>
    </row>
    <row r="144">
      <c r="K144" s="17"/>
    </row>
    <row r="145">
      <c r="K145" s="17"/>
    </row>
    <row r="146">
      <c r="K146" s="17"/>
    </row>
    <row r="147">
      <c r="K147" s="17"/>
    </row>
    <row r="148">
      <c r="K148" s="17"/>
    </row>
    <row r="149">
      <c r="K149" s="17"/>
    </row>
    <row r="150">
      <c r="K150" s="17"/>
    </row>
    <row r="151">
      <c r="K151" s="17"/>
    </row>
    <row r="152">
      <c r="K152" s="17"/>
    </row>
    <row r="153">
      <c r="K153" s="17"/>
    </row>
    <row r="154">
      <c r="K154" s="17"/>
    </row>
    <row r="155">
      <c r="K155" s="17"/>
    </row>
    <row r="156">
      <c r="K156" s="17"/>
    </row>
    <row r="157">
      <c r="K157" s="17"/>
    </row>
    <row r="158">
      <c r="K158" s="17"/>
    </row>
    <row r="159">
      <c r="K159" s="17"/>
    </row>
    <row r="160">
      <c r="K160" s="17"/>
    </row>
    <row r="161">
      <c r="K161" s="17"/>
    </row>
    <row r="162">
      <c r="K162" s="17"/>
    </row>
    <row r="163">
      <c r="K163" s="17"/>
    </row>
    <row r="164">
      <c r="K164" s="17"/>
    </row>
    <row r="165">
      <c r="K165" s="17"/>
    </row>
    <row r="166">
      <c r="K166" s="17"/>
    </row>
    <row r="167">
      <c r="K167" s="17"/>
    </row>
    <row r="168">
      <c r="K168" s="17"/>
    </row>
    <row r="169">
      <c r="K169" s="17"/>
    </row>
    <row r="170">
      <c r="K170" s="17"/>
    </row>
    <row r="171">
      <c r="K171" s="17"/>
    </row>
    <row r="172">
      <c r="K172" s="17"/>
    </row>
    <row r="173">
      <c r="K173" s="17"/>
    </row>
    <row r="174">
      <c r="K174" s="17"/>
    </row>
    <row r="175">
      <c r="K175" s="17"/>
    </row>
    <row r="176">
      <c r="K176" s="17"/>
    </row>
    <row r="177">
      <c r="K177" s="17"/>
    </row>
    <row r="178">
      <c r="K178" s="17"/>
    </row>
    <row r="179">
      <c r="K179" s="17"/>
    </row>
    <row r="180">
      <c r="K180" s="17"/>
    </row>
    <row r="181">
      <c r="K181" s="17"/>
    </row>
    <row r="182">
      <c r="K182" s="17"/>
    </row>
    <row r="183">
      <c r="K183" s="17"/>
    </row>
    <row r="184">
      <c r="K184" s="17"/>
    </row>
    <row r="185">
      <c r="K185" s="17"/>
    </row>
    <row r="186">
      <c r="K186" s="17"/>
    </row>
    <row r="187">
      <c r="K187" s="17"/>
    </row>
    <row r="188">
      <c r="K188" s="17"/>
    </row>
    <row r="189">
      <c r="K189" s="17"/>
    </row>
    <row r="190">
      <c r="K190" s="17"/>
    </row>
    <row r="191">
      <c r="K191" s="17"/>
    </row>
    <row r="192">
      <c r="K192" s="17"/>
    </row>
    <row r="193">
      <c r="K193" s="17"/>
    </row>
    <row r="194">
      <c r="K194" s="17"/>
    </row>
    <row r="195">
      <c r="K195" s="17"/>
    </row>
    <row r="196">
      <c r="K196" s="17"/>
    </row>
    <row r="197">
      <c r="K197" s="17"/>
    </row>
    <row r="198">
      <c r="K198" s="17"/>
    </row>
    <row r="199">
      <c r="K199" s="17"/>
    </row>
    <row r="200">
      <c r="K200" s="17"/>
    </row>
    <row r="201">
      <c r="K201" s="17"/>
    </row>
    <row r="202">
      <c r="K202" s="17"/>
    </row>
    <row r="203">
      <c r="K203" s="17"/>
    </row>
    <row r="204">
      <c r="K204" s="17"/>
    </row>
    <row r="205">
      <c r="K205" s="17"/>
    </row>
    <row r="206">
      <c r="K206" s="17"/>
    </row>
    <row r="207">
      <c r="K207" s="17"/>
    </row>
    <row r="208">
      <c r="K208" s="17"/>
    </row>
    <row r="209">
      <c r="K209" s="17"/>
    </row>
    <row r="210">
      <c r="K210" s="17"/>
    </row>
    <row r="211">
      <c r="K211" s="17"/>
    </row>
    <row r="212">
      <c r="K212" s="17"/>
    </row>
    <row r="213">
      <c r="K213" s="17"/>
    </row>
    <row r="214">
      <c r="K214" s="17"/>
    </row>
    <row r="215">
      <c r="K215" s="17"/>
    </row>
    <row r="216">
      <c r="K216" s="17"/>
    </row>
    <row r="217">
      <c r="K217" s="17"/>
    </row>
    <row r="218">
      <c r="K218" s="17"/>
    </row>
    <row r="219">
      <c r="K219" s="17"/>
    </row>
    <row r="220">
      <c r="K220" s="17"/>
    </row>
    <row r="221">
      <c r="K221" s="17"/>
    </row>
    <row r="222">
      <c r="K222" s="17"/>
    </row>
    <row r="223">
      <c r="K223" s="17"/>
    </row>
    <row r="224">
      <c r="K224" s="17"/>
    </row>
    <row r="225">
      <c r="K225" s="17"/>
    </row>
    <row r="226">
      <c r="K226" s="17"/>
    </row>
    <row r="227">
      <c r="K227" s="17"/>
    </row>
    <row r="228">
      <c r="K228" s="17"/>
    </row>
    <row r="229">
      <c r="K229" s="17"/>
    </row>
    <row r="230">
      <c r="K230" s="17"/>
    </row>
    <row r="231">
      <c r="K231" s="17"/>
    </row>
    <row r="232">
      <c r="K232" s="17"/>
    </row>
    <row r="233">
      <c r="K233" s="17"/>
    </row>
    <row r="234">
      <c r="K234" s="17"/>
    </row>
    <row r="235">
      <c r="K235" s="17"/>
    </row>
    <row r="236">
      <c r="K236" s="17"/>
    </row>
    <row r="237">
      <c r="K237" s="17"/>
    </row>
    <row r="238">
      <c r="K238" s="17"/>
    </row>
    <row r="239">
      <c r="K239" s="17"/>
    </row>
    <row r="240">
      <c r="K240" s="17"/>
    </row>
    <row r="241">
      <c r="K241" s="17"/>
    </row>
    <row r="242">
      <c r="K242" s="17"/>
    </row>
    <row r="243">
      <c r="K243" s="17"/>
    </row>
    <row r="244">
      <c r="K244" s="17"/>
    </row>
    <row r="245">
      <c r="K245" s="17"/>
    </row>
    <row r="246">
      <c r="K246" s="17"/>
    </row>
    <row r="247">
      <c r="K247" s="17"/>
    </row>
    <row r="248">
      <c r="K248" s="17"/>
    </row>
    <row r="249">
      <c r="K249" s="17"/>
    </row>
    <row r="250">
      <c r="K250" s="17"/>
    </row>
    <row r="251">
      <c r="K251" s="17"/>
    </row>
    <row r="252">
      <c r="K252" s="17"/>
    </row>
    <row r="253">
      <c r="K253" s="17"/>
    </row>
    <row r="254">
      <c r="K254" s="17"/>
    </row>
    <row r="255">
      <c r="K255" s="17"/>
    </row>
    <row r="256">
      <c r="K256" s="17"/>
    </row>
    <row r="257">
      <c r="K257" s="17"/>
    </row>
    <row r="258">
      <c r="K258" s="17"/>
    </row>
    <row r="259">
      <c r="K259" s="17"/>
    </row>
    <row r="260">
      <c r="K260" s="17"/>
    </row>
    <row r="261">
      <c r="K261" s="17"/>
    </row>
    <row r="262">
      <c r="K262" s="17"/>
    </row>
    <row r="263">
      <c r="K263" s="17"/>
    </row>
    <row r="264">
      <c r="K264" s="17"/>
    </row>
    <row r="265">
      <c r="K265" s="17"/>
    </row>
    <row r="266">
      <c r="K266" s="17"/>
    </row>
    <row r="267">
      <c r="K267" s="17"/>
    </row>
    <row r="268">
      <c r="K268" s="17"/>
    </row>
    <row r="269">
      <c r="K269" s="17"/>
    </row>
    <row r="270">
      <c r="K270" s="17"/>
    </row>
    <row r="271">
      <c r="K271" s="17"/>
    </row>
    <row r="272">
      <c r="K272" s="17"/>
    </row>
    <row r="273">
      <c r="K273" s="17"/>
    </row>
    <row r="274">
      <c r="K274" s="17"/>
    </row>
    <row r="275">
      <c r="K275" s="17"/>
    </row>
    <row r="276">
      <c r="K276" s="17"/>
    </row>
    <row r="277">
      <c r="K277" s="17"/>
    </row>
    <row r="278">
      <c r="K278" s="17"/>
    </row>
    <row r="279">
      <c r="K279" s="17"/>
    </row>
    <row r="280">
      <c r="K280" s="17"/>
    </row>
    <row r="281">
      <c r="K281" s="17"/>
    </row>
    <row r="282">
      <c r="K282" s="17"/>
    </row>
    <row r="283">
      <c r="K283" s="17"/>
    </row>
    <row r="284">
      <c r="K284" s="17"/>
    </row>
    <row r="285">
      <c r="K285" s="17"/>
    </row>
    <row r="286">
      <c r="K286" s="17"/>
    </row>
    <row r="287">
      <c r="K287" s="17"/>
    </row>
    <row r="288">
      <c r="K288" s="17"/>
    </row>
    <row r="289">
      <c r="K289" s="17"/>
    </row>
    <row r="290">
      <c r="K290" s="17"/>
    </row>
    <row r="291">
      <c r="K291" s="17"/>
    </row>
    <row r="292">
      <c r="K292" s="17"/>
    </row>
    <row r="293">
      <c r="K293" s="17"/>
    </row>
    <row r="294">
      <c r="K294" s="17"/>
    </row>
    <row r="295">
      <c r="K295" s="17"/>
    </row>
    <row r="296">
      <c r="K296" s="17"/>
    </row>
    <row r="297">
      <c r="K297" s="17"/>
    </row>
    <row r="298">
      <c r="K298" s="17"/>
    </row>
    <row r="299">
      <c r="K299" s="17"/>
    </row>
    <row r="300">
      <c r="K300" s="17"/>
    </row>
    <row r="301">
      <c r="K301" s="17"/>
    </row>
    <row r="302">
      <c r="K302" s="17"/>
    </row>
    <row r="303">
      <c r="K303" s="17"/>
    </row>
    <row r="304">
      <c r="K304" s="17"/>
    </row>
    <row r="305">
      <c r="K305" s="17"/>
    </row>
    <row r="306">
      <c r="K306" s="17"/>
    </row>
    <row r="307">
      <c r="K307" s="17"/>
    </row>
    <row r="308">
      <c r="K308" s="17"/>
    </row>
    <row r="309">
      <c r="K309" s="17"/>
    </row>
    <row r="310">
      <c r="K310" s="17"/>
    </row>
    <row r="311">
      <c r="K311" s="17"/>
    </row>
    <row r="312">
      <c r="K312" s="17"/>
    </row>
    <row r="313">
      <c r="K313" s="17"/>
    </row>
    <row r="314">
      <c r="K314" s="17"/>
    </row>
    <row r="315">
      <c r="K315" s="17"/>
    </row>
    <row r="316">
      <c r="K316" s="17"/>
    </row>
    <row r="317">
      <c r="K317" s="17"/>
    </row>
    <row r="318">
      <c r="K318" s="17"/>
    </row>
    <row r="319">
      <c r="K319" s="17"/>
    </row>
    <row r="320">
      <c r="K320" s="17"/>
    </row>
    <row r="321">
      <c r="K321" s="17"/>
    </row>
    <row r="322">
      <c r="K322" s="17"/>
    </row>
    <row r="323">
      <c r="K323" s="17"/>
    </row>
    <row r="324">
      <c r="K324" s="17"/>
    </row>
    <row r="325">
      <c r="K325" s="17"/>
    </row>
    <row r="326">
      <c r="K326" s="17"/>
    </row>
    <row r="327">
      <c r="K327" s="17"/>
    </row>
    <row r="328">
      <c r="K328" s="17"/>
    </row>
    <row r="329">
      <c r="K329" s="17"/>
    </row>
    <row r="330">
      <c r="K330" s="17"/>
    </row>
    <row r="331">
      <c r="K331" s="17"/>
    </row>
    <row r="332">
      <c r="K332" s="17"/>
    </row>
    <row r="333">
      <c r="K333" s="17"/>
    </row>
    <row r="334">
      <c r="K334" s="17"/>
    </row>
    <row r="335">
      <c r="K335" s="17"/>
    </row>
    <row r="336">
      <c r="K336" s="17"/>
    </row>
    <row r="337">
      <c r="K337" s="17"/>
    </row>
    <row r="338">
      <c r="K338" s="17"/>
    </row>
    <row r="339">
      <c r="K339" s="17"/>
    </row>
    <row r="340">
      <c r="K340" s="17"/>
    </row>
    <row r="341">
      <c r="K341" s="17"/>
    </row>
    <row r="342">
      <c r="K342" s="17"/>
    </row>
    <row r="343">
      <c r="K343" s="17"/>
    </row>
    <row r="344">
      <c r="K344" s="17"/>
    </row>
    <row r="345">
      <c r="K345" s="17"/>
    </row>
    <row r="346">
      <c r="K346" s="17"/>
    </row>
    <row r="347">
      <c r="K347" s="17"/>
    </row>
    <row r="348">
      <c r="K348" s="17"/>
    </row>
    <row r="349">
      <c r="K349" s="17"/>
    </row>
    <row r="350">
      <c r="K350" s="17"/>
    </row>
    <row r="351">
      <c r="K351" s="17"/>
    </row>
    <row r="352">
      <c r="K352" s="17"/>
    </row>
    <row r="353">
      <c r="K353" s="17"/>
    </row>
    <row r="354">
      <c r="K354" s="17"/>
    </row>
    <row r="355">
      <c r="K355" s="17"/>
    </row>
    <row r="356">
      <c r="K356" s="17"/>
    </row>
    <row r="357">
      <c r="K357" s="17"/>
    </row>
    <row r="358">
      <c r="K358" s="17"/>
    </row>
    <row r="359">
      <c r="K359" s="17"/>
    </row>
    <row r="360">
      <c r="K360" s="17"/>
    </row>
    <row r="361">
      <c r="K361" s="17"/>
    </row>
    <row r="362">
      <c r="K362" s="17"/>
    </row>
    <row r="363">
      <c r="K363" s="17"/>
    </row>
    <row r="364">
      <c r="K364" s="17"/>
    </row>
    <row r="365">
      <c r="K365" s="17"/>
    </row>
    <row r="366">
      <c r="K366" s="17"/>
    </row>
    <row r="367">
      <c r="K367" s="17"/>
    </row>
    <row r="368">
      <c r="K368" s="17"/>
    </row>
    <row r="369">
      <c r="K369" s="17"/>
    </row>
    <row r="370">
      <c r="K370" s="17"/>
    </row>
    <row r="371">
      <c r="K371" s="17"/>
    </row>
    <row r="372">
      <c r="K372" s="17"/>
    </row>
    <row r="373">
      <c r="K373" s="17"/>
    </row>
    <row r="374">
      <c r="K374" s="17"/>
    </row>
    <row r="375">
      <c r="K375" s="17"/>
    </row>
    <row r="376">
      <c r="K376" s="17"/>
    </row>
    <row r="377">
      <c r="K377" s="17"/>
    </row>
    <row r="378">
      <c r="K378" s="17"/>
    </row>
    <row r="379">
      <c r="K379" s="17"/>
    </row>
    <row r="380">
      <c r="K380" s="17"/>
    </row>
    <row r="381">
      <c r="K381" s="17"/>
    </row>
    <row r="382">
      <c r="K382" s="17"/>
    </row>
    <row r="383">
      <c r="K383" s="17"/>
    </row>
    <row r="384">
      <c r="K384" s="17"/>
    </row>
    <row r="385">
      <c r="K385" s="17"/>
    </row>
    <row r="386">
      <c r="K386" s="17"/>
    </row>
    <row r="387">
      <c r="K387" s="17"/>
    </row>
    <row r="388">
      <c r="K388" s="17"/>
    </row>
    <row r="389">
      <c r="K389" s="17"/>
    </row>
    <row r="390">
      <c r="K390" s="17"/>
    </row>
    <row r="391">
      <c r="K391" s="17"/>
    </row>
    <row r="392">
      <c r="K392" s="17"/>
    </row>
    <row r="393">
      <c r="K393" s="17"/>
    </row>
    <row r="394">
      <c r="K394" s="17"/>
    </row>
    <row r="395">
      <c r="K395" s="17"/>
    </row>
    <row r="396">
      <c r="K396" s="17"/>
    </row>
    <row r="397">
      <c r="K397" s="17"/>
    </row>
    <row r="398">
      <c r="K398" s="17"/>
    </row>
    <row r="399">
      <c r="K399" s="17"/>
    </row>
    <row r="400">
      <c r="K400" s="17"/>
    </row>
    <row r="401">
      <c r="K401" s="17"/>
    </row>
    <row r="402">
      <c r="K402" s="17"/>
    </row>
    <row r="403">
      <c r="K403" s="17"/>
    </row>
    <row r="404">
      <c r="K404" s="17"/>
    </row>
    <row r="405">
      <c r="K405" s="17"/>
    </row>
    <row r="406">
      <c r="K406" s="17"/>
    </row>
    <row r="407">
      <c r="K407" s="17"/>
    </row>
    <row r="408">
      <c r="K408" s="17"/>
    </row>
    <row r="409">
      <c r="K409" s="17"/>
    </row>
    <row r="410">
      <c r="K410" s="17"/>
    </row>
    <row r="411">
      <c r="K411" s="17"/>
    </row>
    <row r="412">
      <c r="K412" s="17"/>
    </row>
    <row r="413">
      <c r="K413" s="17"/>
    </row>
    <row r="414">
      <c r="K414" s="17"/>
    </row>
    <row r="415">
      <c r="K415" s="17"/>
    </row>
    <row r="416">
      <c r="K416" s="17"/>
    </row>
    <row r="417">
      <c r="K417" s="17"/>
    </row>
    <row r="418">
      <c r="K418" s="17"/>
    </row>
    <row r="419">
      <c r="K419" s="17"/>
    </row>
    <row r="420">
      <c r="K420" s="17"/>
    </row>
    <row r="421">
      <c r="K421" s="17"/>
    </row>
    <row r="422">
      <c r="K422" s="17"/>
    </row>
    <row r="423">
      <c r="K423" s="17"/>
    </row>
    <row r="424">
      <c r="K424" s="17"/>
    </row>
    <row r="425">
      <c r="K425" s="17"/>
    </row>
    <row r="426">
      <c r="K426" s="17"/>
    </row>
    <row r="427">
      <c r="K427" s="17"/>
    </row>
    <row r="428">
      <c r="K428" s="17"/>
    </row>
    <row r="429">
      <c r="K429" s="17"/>
    </row>
    <row r="430">
      <c r="K430" s="17"/>
    </row>
    <row r="431">
      <c r="K431" s="17"/>
    </row>
    <row r="432">
      <c r="K432" s="17"/>
    </row>
    <row r="433">
      <c r="K433" s="17"/>
    </row>
    <row r="434">
      <c r="K434" s="17"/>
    </row>
    <row r="435">
      <c r="K435" s="17"/>
    </row>
    <row r="436">
      <c r="K436" s="17"/>
    </row>
    <row r="437">
      <c r="K437" s="17"/>
    </row>
    <row r="438">
      <c r="K438" s="17"/>
    </row>
    <row r="439">
      <c r="K439" s="17"/>
    </row>
    <row r="440">
      <c r="K440" s="17"/>
    </row>
    <row r="441">
      <c r="K441" s="17"/>
    </row>
    <row r="442">
      <c r="K442" s="17"/>
    </row>
    <row r="443">
      <c r="K443" s="17"/>
    </row>
    <row r="444">
      <c r="K444" s="17"/>
    </row>
    <row r="445">
      <c r="K445" s="17"/>
    </row>
    <row r="446">
      <c r="K446" s="17"/>
    </row>
    <row r="447">
      <c r="K447" s="17"/>
    </row>
    <row r="448">
      <c r="K448" s="17"/>
    </row>
    <row r="449">
      <c r="K449" s="17"/>
    </row>
    <row r="450">
      <c r="K450" s="17"/>
    </row>
    <row r="451">
      <c r="K451" s="17"/>
    </row>
    <row r="452">
      <c r="K452" s="17"/>
    </row>
    <row r="453">
      <c r="K453" s="17"/>
    </row>
    <row r="454">
      <c r="K454" s="17"/>
    </row>
    <row r="455">
      <c r="K455" s="17"/>
    </row>
    <row r="456">
      <c r="K456" s="17"/>
    </row>
    <row r="457">
      <c r="K457" s="17"/>
    </row>
    <row r="458">
      <c r="K458" s="17"/>
    </row>
    <row r="459">
      <c r="K459" s="17"/>
    </row>
    <row r="460">
      <c r="K460" s="17"/>
    </row>
    <row r="461">
      <c r="K461" s="17"/>
    </row>
    <row r="462">
      <c r="K462" s="17"/>
    </row>
    <row r="463">
      <c r="K463" s="17"/>
    </row>
    <row r="464">
      <c r="K464" s="17"/>
    </row>
    <row r="465">
      <c r="K465" s="17"/>
    </row>
    <row r="466">
      <c r="K466" s="17"/>
    </row>
    <row r="467">
      <c r="K467" s="17"/>
    </row>
    <row r="468">
      <c r="K468" s="17"/>
    </row>
    <row r="469">
      <c r="K469" s="17"/>
    </row>
    <row r="470">
      <c r="K470" s="17"/>
    </row>
    <row r="471">
      <c r="K471" s="17"/>
    </row>
    <row r="472">
      <c r="K472" s="17"/>
    </row>
    <row r="473">
      <c r="K473" s="17"/>
    </row>
    <row r="474">
      <c r="K474" s="17"/>
    </row>
    <row r="475">
      <c r="K475" s="17"/>
    </row>
    <row r="476">
      <c r="K476" s="17"/>
    </row>
    <row r="477">
      <c r="K477" s="17"/>
    </row>
    <row r="478">
      <c r="K478" s="17"/>
    </row>
    <row r="479">
      <c r="K479" s="17"/>
    </row>
    <row r="480">
      <c r="K480" s="17"/>
    </row>
    <row r="481">
      <c r="K481" s="17"/>
    </row>
    <row r="482">
      <c r="K482" s="17"/>
    </row>
    <row r="483">
      <c r="K483" s="17"/>
    </row>
    <row r="484">
      <c r="K484" s="17"/>
    </row>
    <row r="485">
      <c r="K485" s="17"/>
    </row>
    <row r="486">
      <c r="K486" s="17"/>
    </row>
    <row r="487">
      <c r="K487" s="17"/>
    </row>
    <row r="488">
      <c r="K488" s="17"/>
    </row>
    <row r="489">
      <c r="K489" s="17"/>
    </row>
    <row r="490">
      <c r="K490" s="17"/>
    </row>
    <row r="491">
      <c r="K491" s="17"/>
    </row>
    <row r="492">
      <c r="K492" s="17"/>
    </row>
    <row r="493">
      <c r="K493" s="17"/>
    </row>
    <row r="494">
      <c r="K494" s="17"/>
    </row>
    <row r="495">
      <c r="K495" s="17"/>
    </row>
    <row r="496">
      <c r="K496" s="17"/>
    </row>
    <row r="497">
      <c r="K497" s="17"/>
    </row>
    <row r="498">
      <c r="K498" s="17"/>
    </row>
    <row r="499">
      <c r="K499" s="17"/>
    </row>
    <row r="500">
      <c r="K500" s="17"/>
    </row>
    <row r="501">
      <c r="K501" s="17"/>
    </row>
    <row r="502">
      <c r="K502" s="17"/>
    </row>
    <row r="503">
      <c r="K503" s="17"/>
    </row>
    <row r="504">
      <c r="K504" s="17"/>
    </row>
    <row r="505">
      <c r="K505" s="17"/>
    </row>
    <row r="506">
      <c r="K506" s="17"/>
    </row>
    <row r="507">
      <c r="K507" s="17"/>
    </row>
    <row r="508">
      <c r="K508" s="17"/>
    </row>
    <row r="509">
      <c r="K509" s="17"/>
    </row>
    <row r="510">
      <c r="K510" s="17"/>
    </row>
    <row r="511">
      <c r="K511" s="17"/>
    </row>
    <row r="512">
      <c r="K512" s="17"/>
    </row>
    <row r="513">
      <c r="K513" s="17"/>
    </row>
    <row r="514">
      <c r="K514" s="17"/>
    </row>
    <row r="515">
      <c r="K515" s="17"/>
    </row>
    <row r="516">
      <c r="K516" s="17"/>
    </row>
    <row r="517">
      <c r="K517" s="17"/>
    </row>
    <row r="518">
      <c r="K518" s="17"/>
    </row>
    <row r="519">
      <c r="K519" s="17"/>
    </row>
    <row r="520">
      <c r="K520" s="17"/>
    </row>
    <row r="521">
      <c r="K521" s="17"/>
    </row>
    <row r="522">
      <c r="K522" s="17"/>
    </row>
    <row r="523">
      <c r="K523" s="17"/>
    </row>
    <row r="524">
      <c r="K524" s="17"/>
    </row>
    <row r="525">
      <c r="K525" s="17"/>
    </row>
    <row r="526">
      <c r="K526" s="17"/>
    </row>
    <row r="527">
      <c r="K527" s="17"/>
    </row>
    <row r="528">
      <c r="K528" s="17"/>
    </row>
    <row r="529">
      <c r="K529" s="17"/>
    </row>
    <row r="530">
      <c r="K530" s="17"/>
    </row>
    <row r="531">
      <c r="K531" s="17"/>
    </row>
    <row r="532">
      <c r="K532" s="17"/>
    </row>
    <row r="533">
      <c r="K533" s="17"/>
    </row>
    <row r="534">
      <c r="K534" s="17"/>
    </row>
    <row r="535">
      <c r="K535" s="17"/>
    </row>
    <row r="536">
      <c r="K536" s="17"/>
    </row>
    <row r="537">
      <c r="K537" s="17"/>
    </row>
    <row r="538">
      <c r="K538" s="17"/>
    </row>
    <row r="539">
      <c r="K539" s="17"/>
    </row>
    <row r="540">
      <c r="K540" s="17"/>
    </row>
    <row r="541">
      <c r="K541" s="17"/>
    </row>
    <row r="542">
      <c r="K542" s="17"/>
    </row>
    <row r="543">
      <c r="K543" s="17"/>
    </row>
    <row r="544">
      <c r="K544" s="17"/>
    </row>
    <row r="545">
      <c r="K545" s="17"/>
    </row>
    <row r="546">
      <c r="K546" s="17"/>
    </row>
    <row r="547">
      <c r="K547" s="17"/>
    </row>
    <row r="548">
      <c r="K548" s="17"/>
    </row>
    <row r="549">
      <c r="K549" s="17"/>
    </row>
    <row r="550">
      <c r="K550" s="17"/>
    </row>
    <row r="551">
      <c r="K551" s="17"/>
    </row>
    <row r="552">
      <c r="K552" s="17"/>
    </row>
    <row r="553">
      <c r="K553" s="17"/>
    </row>
    <row r="554">
      <c r="K554" s="17"/>
    </row>
    <row r="555">
      <c r="K555" s="17"/>
    </row>
    <row r="556">
      <c r="K556" s="17"/>
    </row>
    <row r="557">
      <c r="K557" s="17"/>
    </row>
    <row r="558">
      <c r="K558" s="17"/>
    </row>
    <row r="559">
      <c r="K559" s="17"/>
    </row>
    <row r="560">
      <c r="K560" s="17"/>
    </row>
    <row r="561">
      <c r="K561" s="17"/>
    </row>
    <row r="562">
      <c r="K562" s="17"/>
    </row>
    <row r="563">
      <c r="K563" s="17"/>
    </row>
    <row r="564">
      <c r="K564" s="17"/>
    </row>
    <row r="565">
      <c r="K565" s="17"/>
    </row>
    <row r="566">
      <c r="K566" s="17"/>
    </row>
    <row r="567">
      <c r="K567" s="17"/>
    </row>
    <row r="568">
      <c r="K568" s="17"/>
    </row>
    <row r="569">
      <c r="K569" s="17"/>
    </row>
    <row r="570">
      <c r="K570" s="17"/>
    </row>
    <row r="571">
      <c r="K571" s="17"/>
    </row>
    <row r="572">
      <c r="K572" s="17"/>
    </row>
    <row r="573">
      <c r="K573" s="17"/>
    </row>
    <row r="574">
      <c r="K574" s="17"/>
    </row>
    <row r="575">
      <c r="K575" s="17"/>
    </row>
    <row r="576">
      <c r="K576" s="17"/>
    </row>
    <row r="577">
      <c r="K577" s="17"/>
    </row>
    <row r="578">
      <c r="K578" s="17"/>
    </row>
    <row r="579">
      <c r="K579" s="17"/>
    </row>
    <row r="580">
      <c r="K580" s="17"/>
    </row>
    <row r="581">
      <c r="K581" s="17"/>
    </row>
    <row r="582">
      <c r="K582" s="17"/>
    </row>
    <row r="583">
      <c r="K583" s="17"/>
    </row>
    <row r="584">
      <c r="K584" s="17"/>
    </row>
    <row r="585">
      <c r="K585" s="17"/>
    </row>
    <row r="586">
      <c r="K586" s="17"/>
    </row>
    <row r="587">
      <c r="K587" s="17"/>
    </row>
    <row r="588">
      <c r="K588" s="17"/>
    </row>
    <row r="589">
      <c r="K589" s="17"/>
    </row>
    <row r="590">
      <c r="K590" s="17"/>
    </row>
    <row r="591">
      <c r="K591" s="17"/>
    </row>
    <row r="592">
      <c r="K592" s="17"/>
    </row>
    <row r="593">
      <c r="K593" s="17"/>
    </row>
    <row r="594">
      <c r="K594" s="17"/>
    </row>
    <row r="595">
      <c r="K595" s="17"/>
    </row>
    <row r="596">
      <c r="K596" s="17"/>
    </row>
    <row r="597">
      <c r="K597" s="17"/>
    </row>
    <row r="598">
      <c r="K598" s="17"/>
    </row>
    <row r="599">
      <c r="K599" s="17"/>
    </row>
    <row r="600">
      <c r="K600" s="17"/>
    </row>
    <row r="601">
      <c r="K601" s="17"/>
    </row>
    <row r="602">
      <c r="K602" s="17"/>
    </row>
    <row r="603">
      <c r="K603" s="17"/>
    </row>
    <row r="604">
      <c r="K604" s="17"/>
    </row>
    <row r="605">
      <c r="K605" s="17"/>
    </row>
    <row r="606">
      <c r="K606" s="17"/>
    </row>
    <row r="607">
      <c r="K607" s="17"/>
    </row>
    <row r="608">
      <c r="K608" s="17"/>
    </row>
    <row r="609">
      <c r="K609" s="17"/>
    </row>
    <row r="610">
      <c r="K610" s="17"/>
    </row>
    <row r="611">
      <c r="K611" s="17"/>
    </row>
    <row r="612">
      <c r="K612" s="17"/>
    </row>
    <row r="613">
      <c r="K613" s="17"/>
    </row>
    <row r="614">
      <c r="K614" s="17"/>
    </row>
    <row r="615">
      <c r="K615" s="17"/>
    </row>
    <row r="616">
      <c r="K616" s="17"/>
    </row>
    <row r="617">
      <c r="K617" s="17"/>
    </row>
    <row r="618">
      <c r="K618" s="17"/>
    </row>
    <row r="619">
      <c r="K619" s="17"/>
    </row>
    <row r="620">
      <c r="K620" s="17"/>
    </row>
    <row r="621">
      <c r="K621" s="17"/>
    </row>
    <row r="622">
      <c r="K622" s="17"/>
    </row>
    <row r="623">
      <c r="K623" s="17"/>
    </row>
    <row r="624">
      <c r="K624" s="17"/>
    </row>
    <row r="625">
      <c r="K625" s="17"/>
    </row>
    <row r="626">
      <c r="K626" s="17"/>
    </row>
    <row r="627">
      <c r="K627" s="17"/>
    </row>
    <row r="628">
      <c r="K628" s="17"/>
    </row>
    <row r="629">
      <c r="K629" s="17"/>
    </row>
    <row r="630">
      <c r="K630" s="17"/>
    </row>
    <row r="631">
      <c r="K631" s="17"/>
    </row>
    <row r="632">
      <c r="K632" s="17"/>
    </row>
    <row r="633">
      <c r="K633" s="17"/>
    </row>
    <row r="634">
      <c r="K634" s="17"/>
    </row>
    <row r="635">
      <c r="K635" s="17"/>
    </row>
    <row r="636">
      <c r="K636" s="17"/>
    </row>
    <row r="637">
      <c r="K637" s="17"/>
    </row>
    <row r="638">
      <c r="K638" s="17"/>
    </row>
    <row r="639">
      <c r="K639" s="17"/>
    </row>
    <row r="640">
      <c r="K640" s="17"/>
    </row>
    <row r="641">
      <c r="K641" s="17"/>
    </row>
    <row r="642">
      <c r="K642" s="17"/>
    </row>
    <row r="643">
      <c r="K643" s="17"/>
    </row>
    <row r="644">
      <c r="K644" s="17"/>
    </row>
    <row r="645">
      <c r="K645" s="17"/>
    </row>
    <row r="646">
      <c r="K646" s="17"/>
    </row>
    <row r="647">
      <c r="K647" s="17"/>
    </row>
    <row r="648">
      <c r="K648" s="17"/>
    </row>
    <row r="649">
      <c r="K649" s="17"/>
    </row>
    <row r="650">
      <c r="K650" s="17"/>
    </row>
    <row r="651">
      <c r="K651" s="17"/>
    </row>
    <row r="652">
      <c r="K652" s="17"/>
    </row>
    <row r="653">
      <c r="K653" s="17"/>
    </row>
    <row r="654">
      <c r="K654" s="17"/>
    </row>
    <row r="655">
      <c r="K655" s="17"/>
    </row>
    <row r="656">
      <c r="K656" s="17"/>
    </row>
    <row r="657">
      <c r="K657" s="17"/>
    </row>
    <row r="658">
      <c r="K658" s="17"/>
    </row>
    <row r="659">
      <c r="K659" s="17"/>
    </row>
    <row r="660">
      <c r="K660" s="17"/>
    </row>
    <row r="661">
      <c r="K661" s="17"/>
    </row>
    <row r="662">
      <c r="K662" s="17"/>
    </row>
    <row r="663">
      <c r="K663" s="17"/>
    </row>
    <row r="664">
      <c r="K664" s="17"/>
    </row>
    <row r="665">
      <c r="K665" s="17"/>
    </row>
    <row r="666">
      <c r="K666" s="17"/>
    </row>
    <row r="667">
      <c r="K667" s="17"/>
    </row>
    <row r="668">
      <c r="K668" s="17"/>
    </row>
    <row r="669">
      <c r="K669" s="17"/>
    </row>
    <row r="670">
      <c r="K670" s="17"/>
    </row>
    <row r="671">
      <c r="K671" s="17"/>
    </row>
    <row r="672">
      <c r="K672" s="17"/>
    </row>
    <row r="673">
      <c r="K673" s="17"/>
    </row>
    <row r="674">
      <c r="K674" s="17"/>
    </row>
    <row r="675">
      <c r="K675" s="17"/>
    </row>
    <row r="676">
      <c r="K676" s="17"/>
    </row>
    <row r="677">
      <c r="K677" s="17"/>
    </row>
    <row r="678">
      <c r="K678" s="17"/>
    </row>
    <row r="679">
      <c r="K679" s="17"/>
    </row>
    <row r="680">
      <c r="K680" s="17"/>
    </row>
    <row r="681">
      <c r="K681" s="17"/>
    </row>
    <row r="682">
      <c r="K682" s="17"/>
    </row>
    <row r="683">
      <c r="K683" s="17"/>
    </row>
    <row r="684">
      <c r="K684" s="17"/>
    </row>
    <row r="685">
      <c r="K685" s="17"/>
    </row>
    <row r="686">
      <c r="K686" s="17"/>
    </row>
    <row r="687">
      <c r="K687" s="17"/>
    </row>
    <row r="688">
      <c r="K688" s="17"/>
    </row>
    <row r="689">
      <c r="K689" s="17"/>
    </row>
    <row r="690">
      <c r="K690" s="17"/>
    </row>
    <row r="691">
      <c r="K691" s="17"/>
    </row>
    <row r="692">
      <c r="K692" s="17"/>
    </row>
    <row r="693">
      <c r="K693" s="17"/>
    </row>
    <row r="694">
      <c r="K694" s="17"/>
    </row>
    <row r="695">
      <c r="K695" s="17"/>
    </row>
    <row r="696">
      <c r="K696" s="17"/>
    </row>
    <row r="697">
      <c r="K697" s="17"/>
    </row>
    <row r="698">
      <c r="K698" s="17"/>
    </row>
    <row r="699">
      <c r="K699" s="17"/>
    </row>
    <row r="700">
      <c r="K700" s="17"/>
    </row>
    <row r="701">
      <c r="K701" s="17"/>
    </row>
    <row r="702">
      <c r="K702" s="17"/>
    </row>
    <row r="703">
      <c r="K703" s="17"/>
    </row>
    <row r="704">
      <c r="K704" s="17"/>
    </row>
    <row r="705">
      <c r="K705" s="17"/>
    </row>
    <row r="706">
      <c r="K706" s="17"/>
    </row>
    <row r="707">
      <c r="K707" s="17"/>
    </row>
    <row r="708">
      <c r="K708" s="17"/>
    </row>
    <row r="709">
      <c r="K709" s="17"/>
    </row>
    <row r="710">
      <c r="K710" s="17"/>
    </row>
    <row r="711">
      <c r="K711" s="17"/>
    </row>
    <row r="712">
      <c r="K712" s="17"/>
    </row>
    <row r="713">
      <c r="K713" s="17"/>
    </row>
    <row r="714">
      <c r="K714" s="17"/>
    </row>
    <row r="715">
      <c r="K715" s="17"/>
    </row>
    <row r="716">
      <c r="K716" s="17"/>
    </row>
    <row r="717">
      <c r="K717" s="17"/>
    </row>
    <row r="718">
      <c r="K718" s="17"/>
    </row>
    <row r="719">
      <c r="K719" s="17"/>
    </row>
    <row r="720">
      <c r="K720" s="17"/>
    </row>
    <row r="721">
      <c r="K721" s="17"/>
    </row>
    <row r="722">
      <c r="K722" s="17"/>
    </row>
    <row r="723">
      <c r="K723" s="17"/>
    </row>
    <row r="724">
      <c r="K724" s="17"/>
    </row>
    <row r="725">
      <c r="K725" s="17"/>
    </row>
    <row r="726">
      <c r="K726" s="17"/>
    </row>
    <row r="727">
      <c r="K727" s="17"/>
    </row>
    <row r="728">
      <c r="K728" s="17"/>
    </row>
    <row r="729">
      <c r="K729" s="17"/>
    </row>
    <row r="730">
      <c r="K730" s="17"/>
    </row>
    <row r="731">
      <c r="K731" s="17"/>
    </row>
    <row r="732">
      <c r="K732" s="17"/>
    </row>
    <row r="733">
      <c r="K733" s="17"/>
    </row>
    <row r="734">
      <c r="K734" s="17"/>
    </row>
    <row r="735">
      <c r="K735" s="17"/>
    </row>
    <row r="736">
      <c r="K736" s="17"/>
    </row>
    <row r="737">
      <c r="K737" s="17"/>
    </row>
    <row r="738">
      <c r="K738" s="17"/>
    </row>
    <row r="739">
      <c r="K739" s="17"/>
    </row>
    <row r="740">
      <c r="K740" s="17"/>
    </row>
    <row r="741">
      <c r="K741" s="17"/>
    </row>
    <row r="742">
      <c r="K742" s="17"/>
    </row>
    <row r="743">
      <c r="K743" s="17"/>
    </row>
    <row r="744">
      <c r="K744" s="17"/>
    </row>
    <row r="745">
      <c r="K745" s="17"/>
    </row>
    <row r="746">
      <c r="K746" s="17"/>
    </row>
    <row r="747">
      <c r="K747" s="17"/>
    </row>
    <row r="748">
      <c r="K748" s="17"/>
    </row>
    <row r="749">
      <c r="K749" s="17"/>
    </row>
    <row r="750">
      <c r="K750" s="17"/>
    </row>
    <row r="751">
      <c r="K751" s="17"/>
    </row>
    <row r="752">
      <c r="K752" s="17"/>
    </row>
    <row r="753">
      <c r="K753" s="17"/>
    </row>
    <row r="754">
      <c r="K754" s="17"/>
    </row>
    <row r="755">
      <c r="K755" s="17"/>
    </row>
    <row r="756">
      <c r="K756" s="17"/>
    </row>
    <row r="757">
      <c r="K757" s="17"/>
    </row>
    <row r="758">
      <c r="K758" s="17"/>
    </row>
    <row r="759">
      <c r="K759" s="17"/>
    </row>
    <row r="760">
      <c r="K760" s="17"/>
    </row>
    <row r="761">
      <c r="K761" s="17"/>
    </row>
    <row r="762">
      <c r="K762" s="17"/>
    </row>
    <row r="763">
      <c r="K763" s="17"/>
    </row>
    <row r="764">
      <c r="K764" s="17"/>
    </row>
    <row r="765">
      <c r="K765" s="17"/>
    </row>
    <row r="766">
      <c r="K766" s="17"/>
    </row>
    <row r="767">
      <c r="K767" s="17"/>
    </row>
    <row r="768">
      <c r="K768" s="17"/>
    </row>
    <row r="769">
      <c r="K769" s="17"/>
    </row>
    <row r="770">
      <c r="K770" s="17"/>
    </row>
    <row r="771">
      <c r="K771" s="17"/>
    </row>
    <row r="772">
      <c r="K772" s="17"/>
    </row>
    <row r="773">
      <c r="K773" s="17"/>
    </row>
    <row r="774">
      <c r="K774" s="17"/>
    </row>
    <row r="775">
      <c r="K775" s="17"/>
    </row>
    <row r="776">
      <c r="K776" s="17"/>
    </row>
    <row r="777">
      <c r="K777" s="17"/>
    </row>
    <row r="778">
      <c r="K778" s="17"/>
    </row>
    <row r="779">
      <c r="K779" s="17"/>
    </row>
    <row r="780">
      <c r="K780" s="17"/>
    </row>
    <row r="781">
      <c r="K781" s="17"/>
    </row>
    <row r="782">
      <c r="K782" s="17"/>
    </row>
    <row r="783">
      <c r="K783" s="17"/>
    </row>
    <row r="784">
      <c r="K784" s="17"/>
    </row>
    <row r="785">
      <c r="K785" s="17"/>
    </row>
    <row r="786">
      <c r="K786" s="17"/>
    </row>
    <row r="787">
      <c r="K787" s="17"/>
    </row>
    <row r="788">
      <c r="K788" s="17"/>
    </row>
    <row r="789">
      <c r="K789" s="17"/>
    </row>
    <row r="790">
      <c r="K790" s="17"/>
    </row>
    <row r="791">
      <c r="K791" s="17"/>
    </row>
    <row r="792">
      <c r="K792" s="17"/>
    </row>
    <row r="793">
      <c r="K793" s="17"/>
    </row>
    <row r="794">
      <c r="K794" s="17"/>
    </row>
    <row r="795">
      <c r="K795" s="17"/>
    </row>
    <row r="796">
      <c r="K796" s="17"/>
    </row>
    <row r="797">
      <c r="K797" s="17"/>
    </row>
    <row r="798">
      <c r="K798" s="17"/>
    </row>
    <row r="799">
      <c r="K799" s="17"/>
    </row>
    <row r="800">
      <c r="K800" s="17"/>
    </row>
    <row r="801">
      <c r="K801" s="17"/>
    </row>
    <row r="802">
      <c r="K802" s="17"/>
    </row>
    <row r="803">
      <c r="K803" s="17"/>
    </row>
    <row r="804">
      <c r="K804" s="17"/>
    </row>
    <row r="805">
      <c r="K805" s="17"/>
    </row>
    <row r="806">
      <c r="K806" s="17"/>
    </row>
    <row r="807">
      <c r="K807" s="17"/>
    </row>
    <row r="808">
      <c r="K808" s="17"/>
    </row>
    <row r="809">
      <c r="K809" s="17"/>
    </row>
    <row r="810">
      <c r="K810" s="17"/>
    </row>
    <row r="811">
      <c r="K811" s="17"/>
    </row>
    <row r="812">
      <c r="K812" s="17"/>
    </row>
    <row r="813">
      <c r="K813" s="17"/>
    </row>
    <row r="814">
      <c r="K814" s="17"/>
    </row>
    <row r="815">
      <c r="K815" s="17"/>
    </row>
    <row r="816">
      <c r="K816" s="17"/>
    </row>
    <row r="817">
      <c r="K817" s="17"/>
    </row>
    <row r="818">
      <c r="K818" s="17"/>
    </row>
    <row r="819">
      <c r="K819" s="17"/>
    </row>
    <row r="820">
      <c r="K820" s="17"/>
    </row>
    <row r="821">
      <c r="K821" s="17"/>
    </row>
    <row r="822">
      <c r="K822" s="17"/>
    </row>
    <row r="823">
      <c r="K823" s="17"/>
    </row>
    <row r="824">
      <c r="K824" s="17"/>
    </row>
    <row r="825">
      <c r="K825" s="17"/>
    </row>
    <row r="826">
      <c r="K826" s="17"/>
    </row>
    <row r="827">
      <c r="K827" s="17"/>
    </row>
    <row r="828">
      <c r="K828" s="17"/>
    </row>
    <row r="829">
      <c r="K829" s="17"/>
    </row>
    <row r="830">
      <c r="K830" s="17"/>
    </row>
    <row r="831">
      <c r="K831" s="17"/>
    </row>
    <row r="832">
      <c r="K832" s="17"/>
    </row>
    <row r="833">
      <c r="K833" s="17"/>
    </row>
    <row r="834">
      <c r="K834" s="17"/>
    </row>
    <row r="835">
      <c r="K835" s="17"/>
    </row>
    <row r="836">
      <c r="K836" s="17"/>
    </row>
    <row r="837">
      <c r="K837" s="17"/>
    </row>
    <row r="838">
      <c r="K838" s="17"/>
    </row>
    <row r="839">
      <c r="K839" s="17"/>
    </row>
    <row r="840">
      <c r="K840" s="17"/>
    </row>
    <row r="841">
      <c r="K841" s="17"/>
    </row>
    <row r="842">
      <c r="K842" s="17"/>
    </row>
    <row r="843">
      <c r="K843" s="17"/>
    </row>
    <row r="844">
      <c r="K844" s="17"/>
    </row>
    <row r="845">
      <c r="K845" s="17"/>
    </row>
    <row r="846">
      <c r="K846" s="17"/>
    </row>
    <row r="847">
      <c r="K847" s="17"/>
    </row>
    <row r="848">
      <c r="K848" s="17"/>
    </row>
    <row r="849">
      <c r="K849" s="17"/>
    </row>
    <row r="850">
      <c r="K850" s="17"/>
    </row>
    <row r="851">
      <c r="K851" s="17"/>
    </row>
    <row r="852">
      <c r="K852" s="17"/>
    </row>
    <row r="853">
      <c r="K853" s="17"/>
    </row>
    <row r="854">
      <c r="K854" s="17"/>
    </row>
    <row r="855">
      <c r="K855" s="17"/>
    </row>
    <row r="856">
      <c r="K856" s="17"/>
    </row>
    <row r="857">
      <c r="K857" s="17"/>
    </row>
    <row r="858">
      <c r="K858" s="17"/>
    </row>
    <row r="859">
      <c r="K859" s="17"/>
    </row>
    <row r="860">
      <c r="K860" s="17"/>
    </row>
    <row r="861">
      <c r="K861" s="17"/>
    </row>
    <row r="862">
      <c r="K862" s="17"/>
    </row>
    <row r="863">
      <c r="K863" s="17"/>
    </row>
    <row r="864">
      <c r="K864" s="17"/>
    </row>
    <row r="865">
      <c r="K865" s="17"/>
    </row>
    <row r="866">
      <c r="K866" s="17"/>
    </row>
    <row r="867">
      <c r="K867" s="17"/>
    </row>
    <row r="868">
      <c r="K868" s="17"/>
    </row>
    <row r="869">
      <c r="K869" s="17"/>
    </row>
    <row r="870">
      <c r="K870" s="17"/>
    </row>
    <row r="871">
      <c r="K871" s="17"/>
    </row>
    <row r="872">
      <c r="K872" s="17"/>
    </row>
    <row r="873">
      <c r="K873" s="17"/>
    </row>
    <row r="874">
      <c r="K874" s="17"/>
    </row>
    <row r="875">
      <c r="K875" s="17"/>
    </row>
    <row r="876">
      <c r="K876" s="17"/>
    </row>
    <row r="877">
      <c r="K877" s="17"/>
    </row>
    <row r="878">
      <c r="K878" s="17"/>
    </row>
    <row r="879">
      <c r="K879" s="17"/>
    </row>
    <row r="880">
      <c r="K880" s="17"/>
    </row>
    <row r="881">
      <c r="K881" s="17"/>
    </row>
    <row r="882">
      <c r="K882" s="17"/>
    </row>
    <row r="883">
      <c r="K883" s="17"/>
    </row>
    <row r="884">
      <c r="K884" s="17"/>
    </row>
    <row r="885">
      <c r="K885" s="17"/>
    </row>
    <row r="886">
      <c r="K886" s="17"/>
    </row>
    <row r="887">
      <c r="K887" s="17"/>
    </row>
    <row r="888">
      <c r="K888" s="17"/>
    </row>
    <row r="889">
      <c r="K889" s="17"/>
    </row>
    <row r="890">
      <c r="K890" s="17"/>
    </row>
    <row r="891">
      <c r="K891" s="17"/>
    </row>
    <row r="892">
      <c r="K892" s="17"/>
    </row>
    <row r="893">
      <c r="K893" s="17"/>
    </row>
    <row r="894">
      <c r="K894" s="17"/>
    </row>
    <row r="895">
      <c r="K895" s="17"/>
    </row>
    <row r="896">
      <c r="K896" s="17"/>
    </row>
    <row r="897">
      <c r="K897" s="17"/>
    </row>
    <row r="898">
      <c r="K898" s="17"/>
    </row>
    <row r="899">
      <c r="K899" s="17"/>
    </row>
    <row r="900">
      <c r="K900" s="17"/>
    </row>
    <row r="901">
      <c r="K901" s="17"/>
    </row>
    <row r="902">
      <c r="K902" s="17"/>
    </row>
    <row r="903">
      <c r="K903" s="17"/>
    </row>
    <row r="904">
      <c r="K904" s="17"/>
    </row>
    <row r="905">
      <c r="K905" s="17"/>
    </row>
    <row r="906">
      <c r="K906" s="17"/>
    </row>
    <row r="907">
      <c r="K907" s="17"/>
    </row>
    <row r="908">
      <c r="K908" s="17"/>
    </row>
    <row r="909">
      <c r="K909" s="17"/>
    </row>
    <row r="910">
      <c r="K910" s="17"/>
    </row>
    <row r="911">
      <c r="K911" s="17"/>
    </row>
    <row r="912">
      <c r="K912" s="17"/>
    </row>
    <row r="913">
      <c r="K913" s="17"/>
    </row>
    <row r="914">
      <c r="K914" s="17"/>
    </row>
    <row r="915">
      <c r="K915" s="17"/>
    </row>
    <row r="916">
      <c r="K916" s="17"/>
    </row>
    <row r="917">
      <c r="K917" s="17"/>
    </row>
    <row r="918">
      <c r="K918" s="17"/>
    </row>
    <row r="919">
      <c r="K919" s="17"/>
    </row>
    <row r="920">
      <c r="K920" s="17"/>
    </row>
    <row r="921">
      <c r="K921" s="17"/>
    </row>
    <row r="922">
      <c r="K922" s="17"/>
    </row>
    <row r="923">
      <c r="K923" s="17"/>
    </row>
    <row r="924">
      <c r="K924" s="17"/>
    </row>
    <row r="925">
      <c r="K925" s="17"/>
    </row>
    <row r="926">
      <c r="K926" s="17"/>
    </row>
    <row r="927">
      <c r="K927" s="17"/>
    </row>
    <row r="928">
      <c r="K928" s="17"/>
    </row>
    <row r="929">
      <c r="K929" s="17"/>
    </row>
    <row r="930">
      <c r="K930" s="17"/>
    </row>
    <row r="931">
      <c r="K931" s="17"/>
    </row>
    <row r="932">
      <c r="K932" s="17"/>
    </row>
    <row r="933">
      <c r="K933" s="17"/>
    </row>
    <row r="934">
      <c r="K934" s="17"/>
    </row>
    <row r="935">
      <c r="K935" s="17"/>
    </row>
    <row r="936">
      <c r="K936" s="17"/>
    </row>
    <row r="937">
      <c r="K937" s="17"/>
    </row>
    <row r="938">
      <c r="K938" s="17"/>
    </row>
    <row r="939">
      <c r="K939" s="17"/>
    </row>
    <row r="940">
      <c r="K940" s="17"/>
    </row>
    <row r="941">
      <c r="K941" s="17"/>
    </row>
    <row r="942">
      <c r="K942" s="17"/>
    </row>
    <row r="943">
      <c r="K943" s="17"/>
    </row>
    <row r="944">
      <c r="K944" s="17"/>
    </row>
    <row r="945">
      <c r="K945" s="17"/>
    </row>
    <row r="946">
      <c r="K946" s="17"/>
    </row>
    <row r="947">
      <c r="K947" s="17"/>
    </row>
    <row r="948">
      <c r="K948" s="17"/>
    </row>
    <row r="949">
      <c r="K949" s="17"/>
    </row>
    <row r="950">
      <c r="K950" s="17"/>
    </row>
    <row r="951">
      <c r="K951" s="17"/>
    </row>
    <row r="952">
      <c r="K952" s="17"/>
    </row>
    <row r="953">
      <c r="K953" s="17"/>
    </row>
    <row r="954">
      <c r="K954" s="17"/>
    </row>
    <row r="955">
      <c r="K955" s="17"/>
    </row>
    <row r="956">
      <c r="K956" s="17"/>
    </row>
    <row r="957">
      <c r="K957" s="17"/>
    </row>
    <row r="958">
      <c r="K958" s="17"/>
    </row>
    <row r="959">
      <c r="K959" s="17"/>
    </row>
    <row r="960">
      <c r="K960" s="17"/>
    </row>
    <row r="961">
      <c r="K961" s="17"/>
    </row>
    <row r="962">
      <c r="K962" s="17"/>
    </row>
    <row r="963">
      <c r="K963" s="17"/>
    </row>
    <row r="964">
      <c r="K964" s="17"/>
    </row>
    <row r="965">
      <c r="K965" s="17"/>
    </row>
    <row r="966">
      <c r="K966" s="17"/>
    </row>
    <row r="967">
      <c r="K967" s="17"/>
    </row>
    <row r="968">
      <c r="K968" s="17"/>
    </row>
    <row r="969">
      <c r="K969" s="17"/>
    </row>
    <row r="970">
      <c r="K970" s="17"/>
    </row>
    <row r="971">
      <c r="K971" s="17"/>
    </row>
    <row r="972">
      <c r="K972" s="17"/>
    </row>
    <row r="973">
      <c r="K973" s="17"/>
    </row>
    <row r="974">
      <c r="K974" s="17"/>
    </row>
    <row r="975">
      <c r="K975" s="17"/>
    </row>
    <row r="976">
      <c r="K976" s="17"/>
    </row>
    <row r="977">
      <c r="K977" s="17"/>
    </row>
    <row r="978">
      <c r="K978" s="17"/>
    </row>
    <row r="979">
      <c r="K979" s="17"/>
    </row>
    <row r="980">
      <c r="K980" s="17"/>
    </row>
    <row r="981">
      <c r="K981" s="17"/>
    </row>
    <row r="982">
      <c r="K982" s="17"/>
    </row>
    <row r="983">
      <c r="K983" s="17"/>
    </row>
    <row r="984">
      <c r="K984" s="17"/>
    </row>
    <row r="985">
      <c r="K985" s="17"/>
    </row>
    <row r="986">
      <c r="K986" s="17"/>
    </row>
    <row r="987">
      <c r="K987" s="17"/>
    </row>
    <row r="988">
      <c r="K988" s="17"/>
    </row>
    <row r="989">
      <c r="K989" s="17"/>
    </row>
    <row r="990">
      <c r="K990" s="17"/>
    </row>
    <row r="991">
      <c r="K991" s="17"/>
    </row>
    <row r="992">
      <c r="K992" s="17"/>
    </row>
    <row r="993">
      <c r="K993" s="17"/>
    </row>
    <row r="994">
      <c r="K994" s="17"/>
    </row>
    <row r="995">
      <c r="K995" s="17"/>
    </row>
    <row r="996">
      <c r="K996" s="17"/>
    </row>
    <row r="997">
      <c r="K997" s="17"/>
    </row>
    <row r="998">
      <c r="K998" s="17"/>
    </row>
    <row r="999">
      <c r="K999" s="17"/>
    </row>
    <row r="1000">
      <c r="K1000" s="17"/>
    </row>
  </sheetData>
  <dataValidations>
    <dataValidation type="custom" allowBlank="1" showDropDown="1" sqref="B2:B60">
      <formula1>OR(NOT(ISERROR(DATEVALUE(B2))), AND(ISNUMBER(B2), LEFT(CELL("format", B2))="D"))</formula1>
    </dataValidation>
    <dataValidation type="custom" allowBlank="1" showDropDown="1" sqref="E2:K60">
      <formula1>AND(ISNUMBER(E2),(NOT(OR(NOT(ISERROR(DATEVALUE(E2))), AND(ISNUMBER(E2), LEFT(CELL("format", E2))="D")))))</formula1>
    </dataValidation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66.0"/>
  </cols>
  <sheetData>
    <row r="1" ht="22.5" customHeight="1">
      <c r="A1" s="18" t="s">
        <v>118</v>
      </c>
      <c r="B1" s="18" t="s">
        <v>119</v>
      </c>
    </row>
    <row r="2" ht="22.5" customHeight="1">
      <c r="A2" s="19" t="s">
        <v>120</v>
      </c>
      <c r="B2" s="19" t="s">
        <v>121</v>
      </c>
    </row>
    <row r="3" ht="22.5" customHeight="1">
      <c r="A3" s="19" t="s">
        <v>122</v>
      </c>
      <c r="B3" s="19" t="s">
        <v>123</v>
      </c>
    </row>
    <row r="4" ht="22.5" customHeight="1">
      <c r="A4" s="19" t="s">
        <v>124</v>
      </c>
      <c r="B4" s="19" t="s">
        <v>125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75"/>
    <col customWidth="1" min="2" max="2" width="72.38"/>
  </cols>
  <sheetData>
    <row r="1" ht="22.5" customHeight="1">
      <c r="A1" s="20" t="s">
        <v>126</v>
      </c>
      <c r="B1" s="20" t="s">
        <v>19</v>
      </c>
    </row>
    <row r="2" ht="22.5" customHeight="1">
      <c r="A2" s="19" t="s">
        <v>0</v>
      </c>
      <c r="B2" s="19" t="s">
        <v>127</v>
      </c>
    </row>
    <row r="3" ht="22.5" customHeight="1">
      <c r="A3" s="19" t="s">
        <v>1</v>
      </c>
      <c r="B3" s="19" t="s">
        <v>128</v>
      </c>
    </row>
    <row r="4" ht="22.5" customHeight="1">
      <c r="A4" s="19" t="s">
        <v>2</v>
      </c>
      <c r="B4" s="19" t="s">
        <v>129</v>
      </c>
    </row>
    <row r="5" ht="22.5" customHeight="1">
      <c r="A5" s="19" t="s">
        <v>3</v>
      </c>
      <c r="B5" s="19" t="s">
        <v>130</v>
      </c>
    </row>
    <row r="6" ht="22.5" customHeight="1">
      <c r="A6" s="19" t="s">
        <v>8</v>
      </c>
      <c r="B6" s="19" t="s">
        <v>131</v>
      </c>
    </row>
    <row r="7" ht="22.5" customHeight="1">
      <c r="A7" s="19" t="s">
        <v>9</v>
      </c>
      <c r="B7" s="19" t="s">
        <v>132</v>
      </c>
    </row>
    <row r="8" ht="22.5" customHeight="1">
      <c r="A8" s="19" t="s">
        <v>4</v>
      </c>
      <c r="B8" s="19" t="s">
        <v>133</v>
      </c>
    </row>
    <row r="9" ht="22.5" customHeight="1">
      <c r="A9" s="19" t="s">
        <v>5</v>
      </c>
      <c r="B9" s="19" t="s">
        <v>134</v>
      </c>
    </row>
    <row r="10" ht="22.5" customHeight="1">
      <c r="A10" s="19" t="s">
        <v>6</v>
      </c>
      <c r="B10" s="19" t="s">
        <v>135</v>
      </c>
    </row>
    <row r="11" ht="22.5" customHeight="1">
      <c r="A11" s="19" t="s">
        <v>7</v>
      </c>
      <c r="B11" s="19" t="s">
        <v>136</v>
      </c>
    </row>
    <row r="12" ht="22.5" customHeight="1">
      <c r="A12" s="19" t="s">
        <v>10</v>
      </c>
      <c r="B12" s="19" t="s">
        <v>137</v>
      </c>
    </row>
  </sheetData>
  <drawing r:id="rId1"/>
  <tableParts count="1">
    <tablePart r:id="rId3"/>
  </tableParts>
</worksheet>
</file>