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<sst xmlns="http://schemas.openxmlformats.org/spreadsheetml/2006/main" count="14" uniqueCount="14">
  <si>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Style #</t>
  </si>
  <si>
    <t>Item</t>
  </si>
  <si>
    <t>Total</t>
  </si>
  <si>
    <t>Igloo® ECO CHILL Lunch Bag Cooler</t>
  </si>
  <si>
    <t>Igloo® ECO CHILL Box 8 Can Soft Cooler</t>
  </si>
  <si>
    <t>Igloo® ECO CHILL Lunch Box</t>
  </si>
  <si>
    <t>Igloo® ECO CHILL 9 Can Tote Soft Cooler</t>
  </si>
  <si>
    <t>Igloo® ECO CHILL Box 16 Can Soft Cooler</t>
  </si>
  <si>
    <t>Igloo® ECO CHILL Backpack 12 Can Soft Cooler</t>
  </si>
  <si>
    <t>Igloo® ECO CHILL Tote 20 Can Soft Cooler</t>
  </si>
  <si>
    <t>Igloo® ECO CHILL Backpack 24 Can Soft Cooler</t>
  </si>
  <si>
    <t>Igloo® ECO CHILL XL Box 38 Can Soft Cooler</t>
  </si>
  <si>
    <t>Notes:</t>
  </si>
  <si>
    <t>Colorbreak Black 40%, Blue 30%, Cloud White 30%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</si>
</sst>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0.0"/>
      <color rgb="FF000000"/>
      <name val="Arial"/>
      <scheme val="minor"/>
    </font>
    <font>
      <b/>
      <u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b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0" fillId="0" fontId="2" numFmtId="3" xfId="0" applyFont="1" applyNumberFormat="1"/>
    <xf borderId="0" fillId="0" fontId="3" numFmtId="3" xfId="0" applyFont="1" applyNumberFormat="1"/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5" max="5" width="13.38"/>
  </cols>
  <sheetData>
    <row r="1">
      <c r="A1" s="1" t="s">
        <v>0</v>
      </c>
      <c r="B1" s="1" t="s">
        <v>1</v>
      </c>
      <c r="C1" s="2">
        <v>45839.0</v>
      </c>
      <c r="D1" s="2">
        <v>45870.0</v>
      </c>
      <c r="E1" s="2">
        <v>45901.0</v>
      </c>
      <c r="F1" s="2">
        <v>45931.0</v>
      </c>
      <c r="G1" s="2">
        <v>45962.0</v>
      </c>
      <c r="H1" s="2">
        <v>45992.0</v>
      </c>
      <c r="I1" s="2">
        <v>46023.0</v>
      </c>
      <c r="J1" s="2">
        <v>46054.0</v>
      </c>
      <c r="K1" s="2">
        <v>46082.0</v>
      </c>
      <c r="L1" s="2">
        <v>46113.0</v>
      </c>
      <c r="M1" s="2">
        <v>46143.0</v>
      </c>
      <c r="N1" s="2">
        <v>46174.0</v>
      </c>
      <c r="O1" s="3" t="s">
        <v>2</v>
      </c>
    </row>
    <row r="2">
      <c r="A2" s="4">
        <v>102457.0</v>
      </c>
      <c r="B2" s="4" t="s">
        <v>3</v>
      </c>
      <c r="C2" s="5">
        <v>60.782832</v>
      </c>
      <c r="D2" s="5">
        <v>170.67825299999998</v>
      </c>
      <c r="E2" s="5">
        <v>494.09418</v>
      </c>
      <c r="F2" s="5">
        <v>816.443361</v>
      </c>
      <c r="G2" s="5">
        <v>1177.371207</v>
      </c>
      <c r="H2" s="5">
        <v>813.7952970000001</v>
      </c>
      <c r="I2" s="5">
        <v>979.6248780000001</v>
      </c>
      <c r="J2" s="5">
        <v>498.473616</v>
      </c>
      <c r="K2" s="5">
        <v>484.85844000000003</v>
      </c>
      <c r="L2" s="5">
        <v>1344.1699800000001</v>
      </c>
      <c r="M2" s="5">
        <v>358.865748</v>
      </c>
      <c r="N2" s="5">
        <v>362.766891</v>
      </c>
      <c r="O2" s="6">
        <f t="shared" ref="O2:O10" si="1">SUM(C2:N2)</f>
        <v>7561.924683</v>
      </c>
    </row>
    <row r="3">
      <c r="A3" s="4">
        <v>102458.0</v>
      </c>
      <c r="B3" s="4" t="s">
        <v>4</v>
      </c>
      <c r="C3" s="5">
        <v>516.049584</v>
      </c>
      <c r="D3" s="5">
        <v>382.59788100000003</v>
      </c>
      <c r="E3" s="5">
        <v>982.758339</v>
      </c>
      <c r="F3" s="5">
        <v>1455.030339</v>
      </c>
      <c r="G3" s="5">
        <v>1324.8528059999999</v>
      </c>
      <c r="H3" s="5">
        <v>846.029544</v>
      </c>
      <c r="I3" s="5">
        <v>1135.50603</v>
      </c>
      <c r="J3" s="5">
        <v>369.168189</v>
      </c>
      <c r="K3" s="5">
        <v>552.419688</v>
      </c>
      <c r="L3" s="5">
        <v>1261.367412</v>
      </c>
      <c r="M3" s="5">
        <v>573.629565</v>
      </c>
      <c r="N3" s="5">
        <v>527.699781</v>
      </c>
      <c r="O3" s="6">
        <f t="shared" si="1"/>
        <v>9927.109158</v>
      </c>
    </row>
    <row r="4">
      <c r="A4" s="4">
        <v>102459.0</v>
      </c>
      <c r="B4" s="4" t="s">
        <v>5</v>
      </c>
      <c r="C4" s="5">
        <v>60.782832</v>
      </c>
      <c r="D4" s="5">
        <v>170.67825299999998</v>
      </c>
      <c r="E4" s="5">
        <v>494.09418</v>
      </c>
      <c r="F4" s="5">
        <v>816.443361</v>
      </c>
      <c r="G4" s="5">
        <v>1177.371207</v>
      </c>
      <c r="H4" s="5">
        <v>813.7952970000001</v>
      </c>
      <c r="I4" s="5">
        <v>979.6248780000001</v>
      </c>
      <c r="J4" s="5">
        <v>498.473616</v>
      </c>
      <c r="K4" s="5">
        <v>484.85844000000003</v>
      </c>
      <c r="L4" s="5">
        <v>1344.1699800000001</v>
      </c>
      <c r="M4" s="5">
        <v>358.865748</v>
      </c>
      <c r="N4" s="5">
        <v>362.766891</v>
      </c>
      <c r="O4" s="6">
        <f t="shared" si="1"/>
        <v>7561.924683</v>
      </c>
    </row>
    <row r="5">
      <c r="A5" s="4">
        <v>102473.0</v>
      </c>
      <c r="B5" s="4" t="s">
        <v>6</v>
      </c>
      <c r="C5" s="5">
        <v>51.233691</v>
      </c>
      <c r="D5" s="5">
        <v>254.992617</v>
      </c>
      <c r="E5" s="5">
        <v>670.341141</v>
      </c>
      <c r="F5" s="5">
        <v>1089.428037</v>
      </c>
      <c r="G5" s="5">
        <v>928.5438569999999</v>
      </c>
      <c r="H5" s="5">
        <v>1009.4668019999999</v>
      </c>
      <c r="I5" s="5">
        <v>1075.464462</v>
      </c>
      <c r="J5" s="5">
        <v>429.47039700000005</v>
      </c>
      <c r="K5" s="5">
        <v>455.98954499999996</v>
      </c>
      <c r="L5" s="5">
        <v>917.8391490000001</v>
      </c>
      <c r="M5" s="5">
        <v>292.481358</v>
      </c>
      <c r="N5" s="5">
        <v>386.67363</v>
      </c>
      <c r="O5" s="6">
        <f t="shared" si="1"/>
        <v>7561.924686</v>
      </c>
    </row>
    <row r="6">
      <c r="A6" s="4">
        <v>102474.0</v>
      </c>
      <c r="B6" s="4" t="s">
        <v>7</v>
      </c>
      <c r="C6" s="5">
        <v>516.049584</v>
      </c>
      <c r="D6" s="5">
        <v>382.59788100000003</v>
      </c>
      <c r="E6" s="5">
        <v>982.758339</v>
      </c>
      <c r="F6" s="5">
        <v>1455.030339</v>
      </c>
      <c r="G6" s="5">
        <v>1324.8528059999999</v>
      </c>
      <c r="H6" s="5">
        <v>846.029544</v>
      </c>
      <c r="I6" s="5">
        <v>1135.50603</v>
      </c>
      <c r="J6" s="5">
        <v>369.168189</v>
      </c>
      <c r="K6" s="5">
        <v>552.419688</v>
      </c>
      <c r="L6" s="5">
        <v>1261.367412</v>
      </c>
      <c r="M6" s="5">
        <v>573.629565</v>
      </c>
      <c r="N6" s="5">
        <v>527.699781</v>
      </c>
      <c r="O6" s="6">
        <f t="shared" si="1"/>
        <v>9927.109158</v>
      </c>
    </row>
    <row r="7">
      <c r="A7" s="4">
        <v>102475.0</v>
      </c>
      <c r="B7" s="4" t="s">
        <v>8</v>
      </c>
      <c r="C7" s="5">
        <v>51.31482</v>
      </c>
      <c r="D7" s="5">
        <v>233.288706</v>
      </c>
      <c r="E7" s="5">
        <v>835.3879589999999</v>
      </c>
      <c r="F7" s="5">
        <v>1587.953568</v>
      </c>
      <c r="G7" s="5">
        <v>1304.324259</v>
      </c>
      <c r="H7" s="5">
        <v>930.664749</v>
      </c>
      <c r="I7" s="5">
        <v>1139.877387</v>
      </c>
      <c r="J7" s="5">
        <v>312.290973</v>
      </c>
      <c r="K7" s="5">
        <v>466.95008399999995</v>
      </c>
      <c r="L7" s="5">
        <v>913.470432</v>
      </c>
      <c r="M7" s="5">
        <v>269.576718</v>
      </c>
      <c r="N7" s="5">
        <v>506.62204500000007</v>
      </c>
      <c r="O7" s="6">
        <f t="shared" si="1"/>
        <v>8551.7217</v>
      </c>
    </row>
    <row r="8">
      <c r="A8" s="4">
        <v>102476.0</v>
      </c>
      <c r="B8" s="4" t="s">
        <v>9</v>
      </c>
      <c r="C8" s="5">
        <v>55.853814</v>
      </c>
      <c r="D8" s="5">
        <v>279.49739700000003</v>
      </c>
      <c r="E8" s="5">
        <v>738.953328</v>
      </c>
      <c r="F8" s="5">
        <v>1221.418821</v>
      </c>
      <c r="G8" s="5">
        <v>1028.23155</v>
      </c>
      <c r="H8" s="5">
        <v>1019.155422</v>
      </c>
      <c r="I8" s="5">
        <v>1091.487417</v>
      </c>
      <c r="J8" s="5">
        <v>394.52635799999996</v>
      </c>
      <c r="K8" s="5">
        <v>547.022508</v>
      </c>
      <c r="L8" s="5">
        <v>1077.2165340000001</v>
      </c>
      <c r="M8" s="5">
        <v>315.522576</v>
      </c>
      <c r="N8" s="5">
        <v>450.31256399999995</v>
      </c>
      <c r="O8" s="6">
        <f t="shared" si="1"/>
        <v>8219.198289</v>
      </c>
    </row>
    <row r="9">
      <c r="A9" s="4">
        <v>102477.0</v>
      </c>
      <c r="B9" s="4" t="s">
        <v>10</v>
      </c>
      <c r="C9" s="5">
        <v>50.641887</v>
      </c>
      <c r="D9" s="5">
        <v>230.229396</v>
      </c>
      <c r="E9" s="5">
        <v>824.4328170000001</v>
      </c>
      <c r="F9" s="5">
        <v>1567.1294010000001</v>
      </c>
      <c r="G9" s="5">
        <v>1287.219561</v>
      </c>
      <c r="H9" s="5">
        <v>918.4601640000001</v>
      </c>
      <c r="I9" s="5">
        <v>1124.9292209999999</v>
      </c>
      <c r="J9" s="5">
        <v>308.19564</v>
      </c>
      <c r="K9" s="5">
        <v>460.826574</v>
      </c>
      <c r="L9" s="5">
        <v>901.4913300000001</v>
      </c>
      <c r="M9" s="5">
        <v>266.04153299999996</v>
      </c>
      <c r="N9" s="5">
        <v>499.97828699999997</v>
      </c>
      <c r="O9" s="6">
        <f t="shared" si="1"/>
        <v>8439.575811</v>
      </c>
    </row>
    <row r="10">
      <c r="A10" s="4">
        <v>102479.0</v>
      </c>
      <c r="B10" s="4" t="s">
        <v>11</v>
      </c>
      <c r="C10" s="5">
        <v>84.063561</v>
      </c>
      <c r="D10" s="5">
        <v>333.564762</v>
      </c>
      <c r="E10" s="5">
        <v>1016.284938</v>
      </c>
      <c r="F10" s="5">
        <v>1600.9640639999998</v>
      </c>
      <c r="G10" s="5">
        <v>1500.491649</v>
      </c>
      <c r="H10" s="5">
        <v>1118.179923</v>
      </c>
      <c r="I10" s="5">
        <v>1338.754107</v>
      </c>
      <c r="J10" s="5">
        <v>450.50291100000004</v>
      </c>
      <c r="K10" s="5">
        <v>656.204385</v>
      </c>
      <c r="L10" s="5">
        <v>1322.207019</v>
      </c>
      <c r="M10" s="5">
        <v>607.137552</v>
      </c>
      <c r="N10" s="5">
        <v>580.29585</v>
      </c>
      <c r="O10" s="6">
        <f t="shared" si="1"/>
        <v>10608.65072</v>
      </c>
    </row>
    <row r="11">
      <c r="A11" s="3"/>
      <c r="C11" s="6">
        <f t="shared" ref="C11:O11" si="2">SUM(C2:C10)</f>
        <v>1446.772605</v>
      </c>
      <c r="D11" s="6">
        <f t="shared" si="2"/>
        <v>2438.125146</v>
      </c>
      <c r="E11" s="6">
        <f t="shared" si="2"/>
        <v>7039.105221</v>
      </c>
      <c r="F11" s="6">
        <f t="shared" si="2"/>
        <v>11609.84129</v>
      </c>
      <c r="G11" s="6">
        <f t="shared" si="2"/>
        <v>11053.2589</v>
      </c>
      <c r="H11" s="6">
        <f t="shared" si="2"/>
        <v>8315.576742</v>
      </c>
      <c r="I11" s="6">
        <f t="shared" si="2"/>
        <v>10000.77441</v>
      </c>
      <c r="J11" s="6">
        <f t="shared" si="2"/>
        <v>3630.269889</v>
      </c>
      <c r="K11" s="6">
        <f t="shared" si="2"/>
        <v>4661.549352</v>
      </c>
      <c r="L11" s="6">
        <f t="shared" si="2"/>
        <v>10343.29925</v>
      </c>
      <c r="M11" s="6">
        <f t="shared" si="2"/>
        <v>3615.750363</v>
      </c>
      <c r="N11" s="6">
        <f t="shared" si="2"/>
        <v>4204.81572</v>
      </c>
      <c r="O11" s="6">
        <f t="shared" si="2"/>
        <v>78359.13889</v>
      </c>
    </row>
    <row r="13">
      <c r="B13" s="7" t="s">
        <v>12</v>
      </c>
    </row>
    <row r="14">
      <c r="B14" s="8" t="s">
        <v>13</v>
      </c>
    </row>
  </sheetData>
  <drawing r:id="rId1"/>
</worksheet>
</file>